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1380" windowWidth="12240" windowHeight="8340" tabRatio="167" firstSheet="1" activeTab="1"/>
  </bookViews>
  <sheets>
    <sheet name="Gráf1" sheetId="4" r:id="rId1"/>
    <sheet name="Plan1" sheetId="1" r:id="rId2"/>
    <sheet name="Plan2" sheetId="2" r:id="rId3"/>
    <sheet name="Plan3" sheetId="3" r:id="rId4"/>
  </sheets>
  <definedNames>
    <definedName name="_xlnm._FilterDatabase" localSheetId="1" hidden="1">Plan1!$A$5:$IV$830</definedName>
    <definedName name="_xlnm.Print_Area" localSheetId="1">Plan1!#REF!</definedName>
  </definedNames>
  <calcPr calcId="125725"/>
</workbook>
</file>

<file path=xl/calcChain.xml><?xml version="1.0" encoding="utf-8"?>
<calcChain xmlns="http://schemas.openxmlformats.org/spreadsheetml/2006/main">
  <c r="IU463" i="1"/>
</calcChain>
</file>

<file path=xl/sharedStrings.xml><?xml version="1.0" encoding="utf-8"?>
<sst xmlns="http://schemas.openxmlformats.org/spreadsheetml/2006/main" count="4380" uniqueCount="1437">
  <si>
    <t>ARTISTA</t>
  </si>
  <si>
    <t>TÍTULO</t>
  </si>
  <si>
    <t>PREÇO</t>
  </si>
  <si>
    <t>ANO</t>
  </si>
  <si>
    <t>ESTILO</t>
  </si>
  <si>
    <t>PAÍS</t>
  </si>
  <si>
    <t>RESERVADOS</t>
  </si>
  <si>
    <t>Progressivo</t>
  </si>
  <si>
    <t>Brasil</t>
  </si>
  <si>
    <t>I</t>
  </si>
  <si>
    <t>Itália</t>
  </si>
  <si>
    <t>N</t>
  </si>
  <si>
    <t>Prog-Pop</t>
  </si>
  <si>
    <t>Inglaterra</t>
  </si>
  <si>
    <t>França</t>
  </si>
  <si>
    <t>ANDY SUMMERS</t>
  </si>
  <si>
    <t>Holanda</t>
  </si>
  <si>
    <t>ASIA</t>
  </si>
  <si>
    <t>Hard-Prog</t>
  </si>
  <si>
    <t>Fusion</t>
  </si>
  <si>
    <t>EUA</t>
  </si>
  <si>
    <t>AUTOMAT</t>
  </si>
  <si>
    <t>S/T</t>
  </si>
  <si>
    <t>Eletrônico</t>
  </si>
  <si>
    <t>Suiça</t>
  </si>
  <si>
    <t>Rock</t>
  </si>
  <si>
    <t>Alemanha</t>
  </si>
  <si>
    <t>Folk-Prog</t>
  </si>
  <si>
    <t>Canadá</t>
  </si>
  <si>
    <t>BERNARD XOLOTL</t>
  </si>
  <si>
    <t>Grécia</t>
  </si>
  <si>
    <t>Suécia</t>
  </si>
  <si>
    <t>Experimental</t>
  </si>
  <si>
    <t>EGDON HEATH</t>
  </si>
  <si>
    <t>ELECTRIC LIGHT ORCHESTRA</t>
  </si>
  <si>
    <t>Psicodélico</t>
  </si>
  <si>
    <t>VÁRIOS</t>
  </si>
  <si>
    <t>EMERSON, LAKE &amp; PALMER</t>
  </si>
  <si>
    <t>FOCUS</t>
  </si>
  <si>
    <t>GENESIS</t>
  </si>
  <si>
    <t>GREG LAKE</t>
  </si>
  <si>
    <t>Espanha</t>
  </si>
  <si>
    <t>JAN AKKERMAN</t>
  </si>
  <si>
    <t>JETHRO TULL</t>
  </si>
  <si>
    <t>JON &amp; VANGELIS</t>
  </si>
  <si>
    <t>JON ANDERSON</t>
  </si>
  <si>
    <t>JOY OF COOKING</t>
  </si>
  <si>
    <t>JUSTIN HAYWARD &amp; JOHN LODGE</t>
  </si>
  <si>
    <t>KANSAS</t>
  </si>
  <si>
    <t>KEITH EMERSON</t>
  </si>
  <si>
    <t>LOCH NESS</t>
  </si>
  <si>
    <t>Japão</t>
  </si>
  <si>
    <t>MANHEIM STEAMROLLER</t>
  </si>
  <si>
    <t>MARILLION</t>
  </si>
  <si>
    <t>MICHEL MAGNE</t>
  </si>
  <si>
    <t>MIKE OLDFIELD</t>
  </si>
  <si>
    <t>MOODY BLUES, THE</t>
  </si>
  <si>
    <t>PATRICK MORAZ</t>
  </si>
  <si>
    <t>PHILIP GLASS</t>
  </si>
  <si>
    <t>PINK FLOYD</t>
  </si>
  <si>
    <t>PREMIATA FORNERIA MARCONI</t>
  </si>
  <si>
    <t>QUASAR</t>
  </si>
  <si>
    <t>Planete Sauvage (Exc. Estado)</t>
  </si>
  <si>
    <t>RENAISSANCE</t>
  </si>
  <si>
    <t>RICK WAKEMAN</t>
  </si>
  <si>
    <t>SHADOWFAX</t>
  </si>
  <si>
    <t>SPACE ART</t>
  </si>
  <si>
    <t>STORMY SIX</t>
  </si>
  <si>
    <t>STRAWBS</t>
  </si>
  <si>
    <t>SUPERTRAMP</t>
  </si>
  <si>
    <t xml:space="preserve">SUPERTRAMP </t>
  </si>
  <si>
    <t>TELLAH</t>
  </si>
  <si>
    <t>TRILHA SONORA</t>
  </si>
  <si>
    <t>TRIUMVIRAT</t>
  </si>
  <si>
    <t>Portugal</t>
  </si>
  <si>
    <t>Vários</t>
  </si>
  <si>
    <t>WEJAH</t>
  </si>
  <si>
    <t>YES</t>
  </si>
  <si>
    <t>ELETRÔNICOS &amp; NEW AGE</t>
  </si>
  <si>
    <t>ALEX DE GRASSI</t>
  </si>
  <si>
    <t>New Age</t>
  </si>
  <si>
    <t>ANDREAS VOLLENWEIDER</t>
  </si>
  <si>
    <t xml:space="preserve">ANDREAS VOLLENWEIDER </t>
  </si>
  <si>
    <t>BRUCE BECVAR</t>
  </si>
  <si>
    <t>CHRISTAAL</t>
  </si>
  <si>
    <t>Mystic Travellers</t>
  </si>
  <si>
    <t>CONSTANCE DEMBY</t>
  </si>
  <si>
    <t>DEUTER</t>
  </si>
  <si>
    <t>Cicada (Exc. Estado)</t>
  </si>
  <si>
    <t>Nirvana Road (Exc. Estado)</t>
  </si>
  <si>
    <t>DIETHELM / FAMULARI</t>
  </si>
  <si>
    <t>EDGAR FROESE</t>
  </si>
  <si>
    <t>JEAN MICHEL JARRE</t>
  </si>
  <si>
    <t>JOHANNES SCHMOELLING</t>
  </si>
  <si>
    <t>KITARO</t>
  </si>
  <si>
    <t>KLAUS SCHULZE</t>
  </si>
  <si>
    <t>KRAFTWERK</t>
  </si>
  <si>
    <t>MARK ISHAM</t>
  </si>
  <si>
    <t>MECO</t>
  </si>
  <si>
    <t>Super Man &amp; Other Galactic Heroes</t>
  </si>
  <si>
    <t>MIC HOLWIN</t>
  </si>
  <si>
    <t>MICHAEL HEDGES</t>
  </si>
  <si>
    <t>MICHAEL HÖENIG</t>
  </si>
  <si>
    <t>MICHEL HUYGEN</t>
  </si>
  <si>
    <t>NOVA</t>
  </si>
  <si>
    <t>PAUL HORN</t>
  </si>
  <si>
    <t>Mishima</t>
  </si>
  <si>
    <t>RÃO KYAO</t>
  </si>
  <si>
    <t>ROBERT SCHROEDER</t>
  </si>
  <si>
    <t>Brain Voyager (Exc. Estado)</t>
  </si>
  <si>
    <t>SCOTT COSSU</t>
  </si>
  <si>
    <t>Islands</t>
  </si>
  <si>
    <t>STEVE ROACH</t>
  </si>
  <si>
    <t>Empetus</t>
  </si>
  <si>
    <t>TOMITA</t>
  </si>
  <si>
    <t>Planets</t>
  </si>
  <si>
    <t>TRI ATMA</t>
  </si>
  <si>
    <t>Trilha Sonora</t>
  </si>
  <si>
    <t>VANGELIS</t>
  </si>
  <si>
    <t>Direct (Exc. Estado)</t>
  </si>
  <si>
    <t>WALTER CARLOS</t>
  </si>
  <si>
    <t>WALTER CHRISTIAN ROTHE</t>
  </si>
  <si>
    <t>WAVEMAKER</t>
  </si>
  <si>
    <t>WILLIAM ACKERMAN</t>
  </si>
  <si>
    <t>MÚSICA INDIANA</t>
  </si>
  <si>
    <t>RAVI SHANKAR</t>
  </si>
  <si>
    <t>ANDALUZIA EM ROCK</t>
  </si>
  <si>
    <t>BARCLAY JAMES HARVEST</t>
  </si>
  <si>
    <t>MICHAEL GARRISON</t>
  </si>
  <si>
    <t>SPENCER BREWER</t>
  </si>
  <si>
    <t>STOMU YAMASHTA</t>
  </si>
  <si>
    <t>Polônia</t>
  </si>
  <si>
    <t>S/T (Exc. Estado)</t>
  </si>
  <si>
    <t>ADRIAN WAGNER</t>
  </si>
  <si>
    <t xml:space="preserve">Fusion </t>
  </si>
  <si>
    <t>Argentina</t>
  </si>
  <si>
    <t>NEKTAR</t>
  </si>
  <si>
    <t>Go Now</t>
  </si>
  <si>
    <t>JEAN-MICHEL JARRE</t>
  </si>
  <si>
    <t>GENTLE GIANT</t>
  </si>
  <si>
    <t>FLASH</t>
  </si>
  <si>
    <t>FAMILY</t>
  </si>
  <si>
    <t>CURVED AIR</t>
  </si>
  <si>
    <t>Love Beach (Exc. Estado)</t>
  </si>
  <si>
    <t>Bélgica</t>
  </si>
  <si>
    <t>Índia</t>
  </si>
  <si>
    <t>Mús. Indiana</t>
  </si>
  <si>
    <t>CRUCIS</t>
  </si>
  <si>
    <t>ROGER HODGSON</t>
  </si>
  <si>
    <t>Hai-Hai</t>
  </si>
  <si>
    <t>THIJS VAN LEER</t>
  </si>
  <si>
    <t>Introspection</t>
  </si>
  <si>
    <t>FLAME DREAM</t>
  </si>
  <si>
    <t>Travaganza (Exc. Estado)</t>
  </si>
  <si>
    <t>197?</t>
  </si>
  <si>
    <t>HEADS IN THE SKY</t>
  </si>
  <si>
    <t>Same (Exc. Estado)</t>
  </si>
  <si>
    <t>Angel Station (Exc. Estado)</t>
  </si>
  <si>
    <t>TRIBUTARIES</t>
  </si>
  <si>
    <t>ELOY</t>
  </si>
  <si>
    <t>Space Rock</t>
  </si>
  <si>
    <t>SCOTT FITZGERALD</t>
  </si>
  <si>
    <t>CLAUDIO ROCCHI</t>
  </si>
  <si>
    <t>I/N</t>
  </si>
  <si>
    <t>HENRY WOLFF / N. HENNINGS</t>
  </si>
  <si>
    <t>LITO VITALE, CUMBO, LUCHO</t>
  </si>
  <si>
    <t>Jan Akkerman &amp; Thijs Van Leer (Exc. Estado)</t>
  </si>
  <si>
    <t>B-Sides Themselves (Exc. Estado)</t>
  </si>
  <si>
    <t>Interludes (Exc. Estado)</t>
  </si>
  <si>
    <t>Passage (Exc. Estado)</t>
  </si>
  <si>
    <t xml:space="preserve"> The Well-Tempered Synthesizer (Exc. Estado)</t>
  </si>
  <si>
    <t xml:space="preserve">The Bermuda Triangle </t>
  </si>
  <si>
    <t>Shadow Dancer</t>
  </si>
  <si>
    <t>Dance Pieces</t>
  </si>
  <si>
    <t>Xcept One</t>
  </si>
  <si>
    <t>Film Music (Exc. Estado)</t>
  </si>
  <si>
    <t>Aerial Boundaries  (Exc. Estado)</t>
  </si>
  <si>
    <t>Absence Of Reality (Exc. Estado)</t>
  </si>
  <si>
    <t>Silk Road 1  (Exc. Estado)</t>
  </si>
  <si>
    <t>Tem Kai - Astral Trip  (Exc. Estado)</t>
  </si>
  <si>
    <t>Live  (Exc. Estado)</t>
  </si>
  <si>
    <t>Procession  (Exc. Estado)</t>
  </si>
  <si>
    <t>Caverna Mágica  (Exc. Estado)</t>
  </si>
  <si>
    <t>Whie Winds (Exc. Estado)</t>
  </si>
  <si>
    <t>Southern Exposure  (Exc. Estado)</t>
  </si>
  <si>
    <t>Shadow Dancer (Exc. Estado)</t>
  </si>
  <si>
    <t xml:space="preserve">Elements - La Terre (Exc. Estado) </t>
  </si>
  <si>
    <t>RICCARDO ZAPPA</t>
  </si>
  <si>
    <t xml:space="preserve">HUBERT BOGNERMAYR &amp; H.ZUSCHRADER </t>
  </si>
  <si>
    <t xml:space="preserve">Showroon Dummies (Single - Exc. Estado) </t>
  </si>
  <si>
    <t>YAS-KAZ</t>
  </si>
  <si>
    <t>ASTRA</t>
  </si>
  <si>
    <t>LE ORME</t>
  </si>
  <si>
    <t>ANANTA</t>
  </si>
  <si>
    <t>VALERY BTESH &amp; POLLEN</t>
  </si>
  <si>
    <t>NETWORK</t>
  </si>
  <si>
    <t>SUNSHINE</t>
  </si>
  <si>
    <t>CICLO MOTOR</t>
  </si>
  <si>
    <t>CYCLOS</t>
  </si>
  <si>
    <t>SANGIULIANO</t>
  </si>
  <si>
    <t>Krautrock</t>
  </si>
  <si>
    <t>Austria</t>
  </si>
  <si>
    <t>Folk Rock</t>
  </si>
  <si>
    <t>ALAN STIVELL</t>
  </si>
  <si>
    <t>Folk</t>
  </si>
  <si>
    <t>ARMAND</t>
  </si>
  <si>
    <t>BARDE</t>
  </si>
  <si>
    <t>CLANNAD</t>
  </si>
  <si>
    <t>Irlanda</t>
  </si>
  <si>
    <t>DO ´A</t>
  </si>
  <si>
    <t>FAIRPORT CONVENTION</t>
  </si>
  <si>
    <t>FINBAR &amp; EDDIE FUREY</t>
  </si>
  <si>
    <t xml:space="preserve">HUDSON-FORD </t>
  </si>
  <si>
    <t>Chile</t>
  </si>
  <si>
    <t>MARILINA ROSS</t>
  </si>
  <si>
    <t>MARK KNOPFLER</t>
  </si>
  <si>
    <t>MIRABAI</t>
  </si>
  <si>
    <t>POOGY</t>
  </si>
  <si>
    <t>israel</t>
  </si>
  <si>
    <t>SALLY OLDFIELD</t>
  </si>
  <si>
    <t>Easy</t>
  </si>
  <si>
    <t>STEELEYE SPAN</t>
  </si>
  <si>
    <t>TROVANTE</t>
  </si>
  <si>
    <t>196*</t>
  </si>
  <si>
    <t>Peru</t>
  </si>
  <si>
    <t>FOLK EUROPEU &amp; LATINO</t>
  </si>
  <si>
    <t xml:space="preserve">Introspection 3 (Exc. Estado) </t>
  </si>
  <si>
    <t>WIATRAKI</t>
  </si>
  <si>
    <t>Tubular Bells</t>
  </si>
  <si>
    <t>VIA LUMINI</t>
  </si>
  <si>
    <t>RAVI SHANKAR &amp; GEORGE FENTON</t>
  </si>
  <si>
    <t>HALLO NR. 9</t>
  </si>
  <si>
    <t>Wheels Of Time</t>
  </si>
  <si>
    <t>Flying Viaggio (Primeiro Album Em Boa Reedição Italiana De 1976)</t>
  </si>
  <si>
    <t>A Fuoco (C/ O Violinista Lucio Fabbri, Da Premiata - Ed. Italiana Original - Capa Dupla C/ Encarte)</t>
  </si>
  <si>
    <t>In The City (Exc. Estado)</t>
  </si>
  <si>
    <t>Welcome Back My Friends To The Show ...   (Triplo, Capa Tripla - Exc. Estado)</t>
  </si>
  <si>
    <t>With The London Synphony Orchestra - Excelente Estado</t>
  </si>
  <si>
    <t>Islands (C/ Encarte) - (Exc. Estado)</t>
  </si>
  <si>
    <t>The Killing Fields Soundtrack (Rara Edição Original Inglesa) (Excelente Estado)</t>
  </si>
  <si>
    <t>This Is The Moody Blues (Duplo - Capa Dupla)</t>
  </si>
  <si>
    <t>French Kiss (Exc. Estado)</t>
  </si>
  <si>
    <t>Same (Com Encarte)</t>
  </si>
  <si>
    <t>Fire In The Sky (Exc. Estado)</t>
  </si>
  <si>
    <t>Haermea (Excelente Estado)</t>
  </si>
  <si>
    <t>Lisztomania (C/ Roger Daltrey - Exc. Estado)</t>
  </si>
  <si>
    <t>No Earthly Connection (Com Encarte)</t>
  </si>
  <si>
    <t>White Rock (Rara Ed. Original Inglesa)</t>
  </si>
  <si>
    <t>Cliché (Rara Ed. Original C/ Encarte) - Selo Ariston</t>
  </si>
  <si>
    <t>Electric Rock (Duplo - Capa Dupla C/ A. Duul, Etc) - Ótimo Estado</t>
  </si>
  <si>
    <t>Knebworth Festival (Duplo - Capa Dupla C/ P.Floyd, Genesis, P.Collins, E. Clapton Etc) - Exc. Estado</t>
  </si>
  <si>
    <t>Big Generator  (Com Encarte - Exc. Estado)</t>
  </si>
  <si>
    <t>Classic Yes (Exc. Coletânea Fase Progressiva Anos 70 E Inclui 2 Ao Vivo Inéditas) - Exc. Estado</t>
  </si>
  <si>
    <t>Grands Succes (Duplo - Capa Dupla - Exc. Estado)</t>
  </si>
  <si>
    <t>Terug Naar De Aarde (Belo E Raro Lp Folk , Capa Dupla Com Encarte Duplo E Raro Compacto Duplo)</t>
  </si>
  <si>
    <t xml:space="preserve">Images </t>
  </si>
  <si>
    <t>Transportado En El Sueño (Exc. Estado) - Raro Album Ainda Inédito Em Cd</t>
  </si>
  <si>
    <t>Sirius</t>
  </si>
  <si>
    <t>Ornament Of Hope (Raríssimo E Lindo Trabalho De Folk-Prog-New Age, Estilo Deuter) - Flautas E Sopros Diversos, Cítara, Bandolim, Violão, Instrumentos Indianos, Marroquinos, Haitianos, Persas, Tibetanos Camaroneses Etc) - Ótimo Estado</t>
  </si>
  <si>
    <t xml:space="preserve">S/T  (Duplo) - Excelente Estado </t>
  </si>
  <si>
    <t>Nickelodeon (Exc. Lp Dos Ex-Integrantes Do Strawbs Hudson &amp; Ford Em Rara Edição Nacional - C/ Rick Wakeman, Gerry Conway Etc)</t>
  </si>
  <si>
    <t>Contra Viento Y Marea (C/ Encarte - Exc. Estado)</t>
  </si>
  <si>
    <t>Soundtrack Of "Cal" (Lindo Album De Folk Celta Instrumental - Exc. Estado)</t>
  </si>
  <si>
    <t>S/T (Rara Banda Folk-Psicodélica Israelense)</t>
  </si>
  <si>
    <t>Live At Last</t>
  </si>
  <si>
    <t>Sails Of Silver</t>
  </si>
  <si>
    <t>Trovante (1986) - Exc E Raro Album De Folk-Prog Português - Capa Dupla - Vinil Bastante Riscado, Mas Toca Bem Em Sua Maior Parte</t>
  </si>
  <si>
    <t xml:space="preserve">Musiques Du Pérou (Capa Dupla)- Excelente Estado </t>
  </si>
  <si>
    <t>Behind The Gardens, Behind The Wall..  (Exc. Estado)</t>
  </si>
  <si>
    <t>Dancing With The Lion  (Exc. Estado)</t>
  </si>
  <si>
    <t>Down To The Moon   (Exc. Estado)</t>
  </si>
  <si>
    <t>Take It To Heart (Excelente Estado)</t>
  </si>
  <si>
    <t xml:space="preserve">Light Of This World </t>
  </si>
  <si>
    <t>S/T (Capa Levemente Ondulada)</t>
  </si>
  <si>
    <t>Ages (Vinil Duplo C/ Capa Dupla)</t>
  </si>
  <si>
    <t>Tibetan Bells Ii</t>
  </si>
  <si>
    <t>Concerts In China (Duplo - Capa Dupla E Encarte) - Excelente Estado</t>
  </si>
  <si>
    <t>Zoo Look  (Exc. Estado)</t>
  </si>
  <si>
    <t>Wuivend Riet (Ex-Membro Do Tangerine Dream)</t>
  </si>
  <si>
    <t>Wuivend Riet (Ex-Membro Do Tangerine Dream) - Exc. Estado</t>
  </si>
  <si>
    <t>Light Of The Spírit  (Exc. Estado)</t>
  </si>
  <si>
    <t>Live In Asia  (Exc. Estado)</t>
  </si>
  <si>
    <t>Toward The West  (Exc. Estado)</t>
  </si>
  <si>
    <t>Silk Road Suite (C/ Orquestra - Duplo C/ Encarte) (Exc. Estado)</t>
  </si>
  <si>
    <t>X (Duplo, Mas Contém Apenas 1 Disco - Capa Dupla Com Folhas Internas Em Exc. Estado)</t>
  </si>
  <si>
    <t>Starting To Remember (Exc. Eletrônico Em Exc. Estado)</t>
  </si>
  <si>
    <t>Live On The Double Planet  (Exc. Estado)</t>
  </si>
  <si>
    <t>Inside The Great Pyramid (Duplo - Capa Dupla) - Exc. Estado</t>
  </si>
  <si>
    <t>Seen One Earth (Exc. Album Do Ex-Tecladista Do Camel)</t>
  </si>
  <si>
    <t>Glassdancepieces (Novíssimo, Ainda Com O Plastico Externo Original)</t>
  </si>
  <si>
    <t>Songs From Liquid Days (C/ P.Simon, Suzanne Vega, Laurie Anderson Etc)</t>
  </si>
  <si>
    <t>The Photographer (Exc. Estado)</t>
  </si>
  <si>
    <t>Estrada Da Luz (Exc. Estado)</t>
  </si>
  <si>
    <t>Brain Voyager (Vinil Impecável, Capa Levemente Ondulada)</t>
  </si>
  <si>
    <t>Takes Off (Rara Ed. Japonesa - Exc. Estado)</t>
  </si>
  <si>
    <t>Music Of The Heart For Piano And Orchestra</t>
  </si>
  <si>
    <t>The Dreams Of Children</t>
  </si>
  <si>
    <t>Grofé-Tomita Grand Canyon (Com A Orquestra Sinfônica Plasma)</t>
  </si>
  <si>
    <t>Ka Jakee Music (Excelente Estado)</t>
  </si>
  <si>
    <t>Blade Runner (Trilha De Vangelis C/ Orquestra)</t>
  </si>
  <si>
    <t>The Big Blue (C/ Eric Serra)</t>
  </si>
  <si>
    <t>The Empire Strikes Back (O Império Contra-Ataca) - Exc. Estado - De John Williams</t>
  </si>
  <si>
    <t>Chariots Of Fire (C/ Vangelis)</t>
  </si>
  <si>
    <t>Apocalipse Des Animaux (Vinil Em Exc. Estado, Capa Levemente Ondulada)</t>
  </si>
  <si>
    <t>China (Capa Dupla Colada Internamente - Vinil Em Exc. Estado)</t>
  </si>
  <si>
    <t>Heaven And Hell (Exc. Estado)</t>
  </si>
  <si>
    <t>Themes (Exc. Coletânea De Trilhas Sonoras C/ Várias Inéditas - Capa Dupla) - Exc. Estado </t>
  </si>
  <si>
    <t>Trilha Sonora De Blade Runner (C/ The New American Orchestra) - Exc, Estado</t>
  </si>
  <si>
    <t xml:space="preserve">Trilha Sonora De Chariots Of Fire (Carruagens De Fogo) </t>
  </si>
  <si>
    <t>An Evening With Windham Hill - Live (C/ W.Ackerman, Alex De Grassi, M.Hedges, G.Winston Etc)</t>
  </si>
  <si>
    <t>The Voyage Beyond... (C/ Christaal, Suzanne Deucet, Greg Stewart Etc)</t>
  </si>
  <si>
    <t>Where Are We, Captain? (Rara Edição Original Inglesa)</t>
  </si>
  <si>
    <t>Jomon-Sho (Belíssima Obra Sinfônica-New Age (Exc. Estado)</t>
  </si>
  <si>
    <t>Improvisations &amp; T Heme From Pather Panchalli</t>
  </si>
  <si>
    <t>Music Festival From India (C/ Encarte)</t>
  </si>
  <si>
    <t>Portrait Of A Genius (Exc. Estado)</t>
  </si>
  <si>
    <t>The Genius Of Ravi Shankar</t>
  </si>
  <si>
    <t>Two Raga Moods</t>
  </si>
  <si>
    <t>Gandhi (The Original Motion Picture Soundtrack)</t>
  </si>
  <si>
    <t>Profile (Exc. Estado)</t>
  </si>
  <si>
    <t xml:space="preserve">Brief Encounter </t>
  </si>
  <si>
    <t>Going For The One (Capa Tripla c/ Encarte) - Exc. Estado</t>
  </si>
  <si>
    <t>Pinnacles (Exc. Estado)</t>
  </si>
  <si>
    <t>CITY</t>
  </si>
  <si>
    <t>PULSAR</t>
  </si>
  <si>
    <t>VANISHING POINT</t>
  </si>
  <si>
    <t>PETE BARDENS</t>
  </si>
  <si>
    <t>NICK MASON &amp; RICK FENN</t>
  </si>
  <si>
    <t>MANFRED MANN'S EARTH BAND</t>
  </si>
  <si>
    <t>Profiles (Exc. Estado)</t>
  </si>
  <si>
    <t>Com Blue Effect, Omega, Puhdys, Bayion, Breakout, Wir, Skalden E Maryla Rodowicz  (Exc. Estado)</t>
  </si>
  <si>
    <t>Venezuela</t>
  </si>
  <si>
    <t xml:space="preserve">At the Woodstock Festival </t>
  </si>
  <si>
    <t>PARAFERNÁLIA</t>
  </si>
  <si>
    <t>Mother Focus (Exc. Estado)</t>
  </si>
  <si>
    <t>Walk Into Light (Exc. Estado)</t>
  </si>
  <si>
    <t>ROGER WATERS</t>
  </si>
  <si>
    <t>IAN ANDERSON</t>
  </si>
  <si>
    <t>RICK VAN DER LINDEN</t>
  </si>
  <si>
    <t>Plays Albinoni, Bach and Handel (Belo LP do fantástic tecladista dos grupos TRACE e EKSEPTION)</t>
  </si>
  <si>
    <t>Gorlitz (Exc. Estado)</t>
  </si>
  <si>
    <t>Smogmagica (Rara Ed. Original italiana capa dupla) - Exc. Estado</t>
  </si>
  <si>
    <t>JETHRO TULL (A Classic Case)</t>
  </si>
  <si>
    <t>Original Masters (Exc. Estado)</t>
  </si>
  <si>
    <t>Dutch Masters</t>
  </si>
  <si>
    <t>In and out of Focus (Exc. Estado)</t>
  </si>
  <si>
    <t>Same</t>
  </si>
  <si>
    <t>STEVE HOWE</t>
  </si>
  <si>
    <t>FLOCK</t>
  </si>
  <si>
    <t>Inside Out</t>
  </si>
  <si>
    <t>White Rock (Exc. Estado)</t>
  </si>
  <si>
    <t>Los Delirios Del Mariscal (Para Muitos O Melhor Lp Progressivo Argentino) - Rara ed. Original argentina</t>
  </si>
  <si>
    <t>Ed. Russa Rara</t>
  </si>
  <si>
    <t>Russia</t>
  </si>
  <si>
    <t>MICHAEL VETTER</t>
  </si>
  <si>
    <t>Missa Universalis</t>
  </si>
  <si>
    <t>I NOMADI</t>
  </si>
  <si>
    <t>Noi ci Saremo</t>
  </si>
  <si>
    <t>MIGUEL RIOS</t>
  </si>
  <si>
    <t>JOHN WILLIAMS</t>
  </si>
  <si>
    <t>PROCOL HARUM</t>
  </si>
  <si>
    <t>TOMMY FORTMAN</t>
  </si>
  <si>
    <t>WALLENSTEIN</t>
  </si>
  <si>
    <t>JADE WARRIOR</t>
  </si>
  <si>
    <t xml:space="preserve">VIRGINIA ASTLEY </t>
  </si>
  <si>
    <t>Tender</t>
  </si>
  <si>
    <t>KONSTANTIN WECKER</t>
  </si>
  <si>
    <t>HERMAN VAN VEEN</t>
  </si>
  <si>
    <t>PETER</t>
  </si>
  <si>
    <t>FERRANTE E TEICHER</t>
  </si>
  <si>
    <t>The Music Lovers</t>
  </si>
  <si>
    <t>JO KURZWEG</t>
  </si>
  <si>
    <t>Party na Bord</t>
  </si>
  <si>
    <t>GRUPO AYMARA</t>
  </si>
  <si>
    <t>Concierto em los Andes de Bolivia</t>
  </si>
  <si>
    <t>APARCOA E MARES GONZALES</t>
  </si>
  <si>
    <t>CLIMARENOS</t>
  </si>
  <si>
    <t>No Lo Conoce a Juan</t>
  </si>
  <si>
    <t>MERCEDES SOSA</t>
  </si>
  <si>
    <t>Homenaje a Violeta Parra</t>
  </si>
  <si>
    <t>VIOLETA PARRA</t>
  </si>
  <si>
    <t>VICTOR JARA</t>
  </si>
  <si>
    <t>La Poblacion</t>
  </si>
  <si>
    <t>INTI ILLIMANI</t>
  </si>
  <si>
    <t>Resistencia</t>
  </si>
  <si>
    <t>ATAHUALPA YUPANQUI</t>
  </si>
  <si>
    <t>PETER HORTON</t>
  </si>
  <si>
    <t>LIEDERLICH SPIELLEUT</t>
  </si>
  <si>
    <t>GLADSTONE</t>
  </si>
  <si>
    <t>Eua</t>
  </si>
  <si>
    <t>ZUPFGEIGENHANSEL</t>
  </si>
  <si>
    <t>KRIS KRISTOFFERSON</t>
  </si>
  <si>
    <t>Llajta</t>
  </si>
  <si>
    <t>KOLLAHUARA</t>
  </si>
  <si>
    <t>Liederbuch ( Duplo Capa Dupla) - Exc. estado</t>
  </si>
  <si>
    <t>Liederbuch ( Duplo Capa Dupla) - Exc. Estado</t>
  </si>
  <si>
    <t>GEORGES MOUSTAKI</t>
  </si>
  <si>
    <t xml:space="preserve">El Payador Perseguido (Capa </t>
  </si>
  <si>
    <t>upla</t>
  </si>
  <si>
    <t>Easter Island ( C Encarte)</t>
  </si>
  <si>
    <t>As Ultimas composicoes de Violeta Parra</t>
  </si>
  <si>
    <t>Canto General (Capa Dupla e Folhas Internas)</t>
  </si>
  <si>
    <t>Bolivia</t>
  </si>
  <si>
    <t>MARCUS VIANA</t>
  </si>
  <si>
    <t>FERMATA</t>
  </si>
  <si>
    <t>WALLY</t>
  </si>
  <si>
    <t>ZAZU</t>
  </si>
  <si>
    <t>Air Cut (Edição Original Inglesa - Capa Dupla) - para mim seu melhor LP de estudio</t>
  </si>
  <si>
    <t>So Many Partings</t>
  </si>
  <si>
    <t>SILLY WIZARD</t>
  </si>
  <si>
    <t>PASSPORT</t>
  </si>
  <si>
    <t>OMEGA</t>
  </si>
  <si>
    <t>S/D</t>
  </si>
  <si>
    <t>INTERGALACTIC TOURING BAND</t>
  </si>
  <si>
    <t>HARMONIUM</t>
  </si>
  <si>
    <t>HABITACION</t>
  </si>
  <si>
    <t>Moving Waves</t>
  </si>
  <si>
    <t>EPITAPH</t>
  </si>
  <si>
    <t>CATHARSIS</t>
  </si>
  <si>
    <t>TWELFTH NIGHT</t>
  </si>
  <si>
    <t>TIM HART</t>
  </si>
  <si>
    <t>THE JOHN RENBOURN GROUP</t>
  </si>
  <si>
    <t>STEVE HILLAGE</t>
  </si>
  <si>
    <t>STARCASTLE</t>
  </si>
  <si>
    <t>PENDRAGON</t>
  </si>
  <si>
    <t>Varios (Duplo,Capa Dupla)(Oisin,Melanie,Etc)</t>
  </si>
  <si>
    <t>NYON FOLK FESTIVAL 1979</t>
  </si>
  <si>
    <t>MANHEIN STEAMROLLER</t>
  </si>
  <si>
    <t>Silly Sisters</t>
  </si>
  <si>
    <t>MADDY PRIOR - TIM HART</t>
  </si>
  <si>
    <t>Summer Solstice</t>
  </si>
  <si>
    <t>Changing Winds</t>
  </si>
  <si>
    <t>MADDY PRIOR</t>
  </si>
  <si>
    <t>La Bottega Dell Arte 1</t>
  </si>
  <si>
    <t>LA BOTTEGA DELL ARTE</t>
  </si>
  <si>
    <t>3 Ships</t>
  </si>
  <si>
    <t>Houston Lyon</t>
  </si>
  <si>
    <t>HAWKWIND</t>
  </si>
  <si>
    <t>GERMAN ROCK SCENE</t>
  </si>
  <si>
    <t>Land Of Enchantament</t>
  </si>
  <si>
    <t>In Concert</t>
  </si>
  <si>
    <t xml:space="preserve"> A Moveable Feast (Exc. Show Ao Vivo Da Fase Áurea Com Sandy Denny - C/ Encarte)</t>
  </si>
  <si>
    <t>A Mis Queridos Seres</t>
  </si>
  <si>
    <t>Local Hero</t>
  </si>
  <si>
    <t>WHISTLER</t>
  </si>
  <si>
    <t>HoHum (Lindo Vinil Branco)</t>
  </si>
  <si>
    <t>BOTHY BAND, THE</t>
  </si>
  <si>
    <t>The Best Of</t>
  </si>
  <si>
    <t>Macalla (C/ Encarte) - (C/ Bono Vox) Exc. Estado</t>
  </si>
  <si>
    <t xml:space="preserve">Folk </t>
  </si>
  <si>
    <t>FALCKENSTEIN</t>
  </si>
  <si>
    <t>Illusion</t>
  </si>
  <si>
    <t>Israel</t>
  </si>
  <si>
    <t>Gracias A La Vida</t>
  </si>
  <si>
    <t>Last Exit To Brookyn</t>
  </si>
  <si>
    <t>Gravado Ao Vivo No Brasil</t>
  </si>
  <si>
    <t>Interpreta Atahualpa Yupanqui</t>
  </si>
  <si>
    <t>RAÍCES DE AMÉRICA</t>
  </si>
  <si>
    <t>SHIRLEY KENT</t>
  </si>
  <si>
    <t>Forever A Willow (Edição Limitada Autografada)</t>
  </si>
  <si>
    <t>LÉO FERRÉ</t>
  </si>
  <si>
    <t>L'espoir (Capa Dupla)</t>
  </si>
  <si>
    <t>AUTOGRAPH</t>
  </si>
  <si>
    <t>DEVIN TOWNSEND</t>
  </si>
  <si>
    <t>DAVE COUSINS</t>
  </si>
  <si>
    <t>PROGRESSIVO</t>
  </si>
  <si>
    <t>ILLUSION</t>
  </si>
  <si>
    <t>BARCA DO SOL, A</t>
  </si>
  <si>
    <t>Pirata</t>
  </si>
  <si>
    <t>ACIDENTE</t>
  </si>
  <si>
    <t>Fim Do Mundo</t>
  </si>
  <si>
    <t>Em Caso De Acidente Quebre Este Disco</t>
  </si>
  <si>
    <t>ALPHA III</t>
  </si>
  <si>
    <t>Ruínas Circulares</t>
  </si>
  <si>
    <t>Sombras</t>
  </si>
  <si>
    <t>AZIMÜTH</t>
  </si>
  <si>
    <t>Idem (Remasterizado, 180 gr., Edição Limitada)</t>
  </si>
  <si>
    <t>BLEZQI ZATSAZ</t>
  </si>
  <si>
    <t>CASA DAS MÁQUINAS</t>
  </si>
  <si>
    <t>Idem</t>
  </si>
  <si>
    <t>CHEIRO DE VIDA</t>
  </si>
  <si>
    <t>DADO</t>
  </si>
  <si>
    <t>Atrás Da Luz</t>
  </si>
  <si>
    <t>FACE ÁCIDA</t>
  </si>
  <si>
    <t>FREDERA</t>
  </si>
  <si>
    <t>GRUPO ACARU</t>
  </si>
  <si>
    <t>HOMEM DE BEM</t>
  </si>
  <si>
    <t>MADE IN BRAZIL</t>
  </si>
  <si>
    <t>Jack, O Estripador</t>
  </si>
  <si>
    <t>MAGNUM OPUS</t>
  </si>
  <si>
    <t>MARCO ANTÔNIO ARAÚJO</t>
  </si>
  <si>
    <t>Tudo Foi Feito Pelo Sol (Capa Dupla)</t>
  </si>
  <si>
    <t>Technicolor (Com Linda Capa Vazada)</t>
  </si>
  <si>
    <t>NOVA ERA</t>
  </si>
  <si>
    <t>PHOLHAS</t>
  </si>
  <si>
    <t>RAIZ DE PEDRA</t>
  </si>
  <si>
    <t>SÉRGIO HINDS</t>
  </si>
  <si>
    <t>SOM NOSSO DE CADA DIA</t>
  </si>
  <si>
    <t>TERCEIRO MILÊNIO</t>
  </si>
  <si>
    <t>Aliança Dos Tempos - Ato I: Tawan (Capa Dupla)</t>
  </si>
  <si>
    <t>TOPOS URANOS</t>
  </si>
  <si>
    <t>Vôos E Sonhos (Capa Dupla, Com Encarte)</t>
  </si>
  <si>
    <t>ALAN PARSONS PROJECT</t>
  </si>
  <si>
    <t>Hungria</t>
  </si>
  <si>
    <t>ALMÔNDEGAS</t>
  </si>
  <si>
    <t>Rock Rural</t>
  </si>
  <si>
    <t>Circo De Marionetes</t>
  </si>
  <si>
    <t>AVE SANGRIA</t>
  </si>
  <si>
    <t>Idem (Capa Dupla, Exc. Estado)</t>
  </si>
  <si>
    <t>Rock Nacional</t>
  </si>
  <si>
    <t>Idem (Com Encarte)</t>
  </si>
  <si>
    <t>Quando A Sorte Te Solta Um Cisne Na Noite (Original, C/Encarte)</t>
  </si>
  <si>
    <t>NECRO</t>
  </si>
  <si>
    <t>NÓS</t>
  </si>
  <si>
    <t>Rasante</t>
  </si>
  <si>
    <t>SAGRADO CORAÇÃO DA TERRA</t>
  </si>
  <si>
    <t>Snegs (Raríssima Edição Original com Encarte Duplo)</t>
  </si>
  <si>
    <t>ANNIE HASLAM</t>
  </si>
  <si>
    <t>USA</t>
  </si>
  <si>
    <t xml:space="preserve">EL TRI </t>
  </si>
  <si>
    <t>Mexico</t>
  </si>
  <si>
    <t>F.LEHAR</t>
  </si>
  <si>
    <t>GUILLERMO BRISEÑO</t>
  </si>
  <si>
    <t>IQ</t>
  </si>
  <si>
    <t>LOS OLIMARENOS</t>
  </si>
  <si>
    <t>¿No Lo Conoce A Juan?</t>
  </si>
  <si>
    <t>METHUSALEM</t>
  </si>
  <si>
    <t>NACHA GUEVAR</t>
  </si>
  <si>
    <t>Para Cuando me Vaya (vinil e capa em excelente estado)</t>
  </si>
  <si>
    <t>NITO MESTRE</t>
  </si>
  <si>
    <t>PARAMAHANSA YOGANANDA</t>
  </si>
  <si>
    <t>SAINT - PREUX</t>
  </si>
  <si>
    <t>TARARAINA</t>
  </si>
  <si>
    <t>Isla De Pascua - Chile ( com libreto de 2 paginas, vinil e capa excelentes)</t>
  </si>
  <si>
    <t>Uruguai</t>
  </si>
  <si>
    <t>Los Descoñecidos de Siempre (Capa dupla)</t>
  </si>
  <si>
    <t>In the Land Beyond my Dreams</t>
  </si>
  <si>
    <t>The Pentateuch Of The Cosmogony (duplo em linda prod. gráfica, capa dupla estilo livro e muitas folhas internas c/ belíssimas figuras coloridas)</t>
  </si>
  <si>
    <t>DAVID THOMAS &amp; THE WOODEN BIRDS</t>
  </si>
  <si>
    <t>Blame The Messenger (Exc. Estado) com Chris Cutler)</t>
  </si>
  <si>
    <t>Una Leyenda Viva Llamada El Tri (capa e vinil em exc. estado)</t>
  </si>
  <si>
    <t>Idem (Capa Dupla com encarte)</t>
  </si>
  <si>
    <t>Vulture Culture</t>
  </si>
  <si>
    <t>Same (Excelente Estado, Raro Exemplar Prensado No Brasil)</t>
  </si>
  <si>
    <t>ANDY SUMMERS &amp; ROBERT FRIPP</t>
  </si>
  <si>
    <t>I Advance Masked</t>
  </si>
  <si>
    <t>The Golden Wire</t>
  </si>
  <si>
    <t>The Weirding (Vinil Duplo, Belíssima Edição Capa Dupla C/ Pôster). Exc. Estado.</t>
  </si>
  <si>
    <t>Rússia</t>
  </si>
  <si>
    <t>Ummagumma (Vinil Duplo, Capa Dupla)</t>
  </si>
  <si>
    <t>Delicate Sound of Thunder (Vinil Duplo, Com Encarte)</t>
  </si>
  <si>
    <t xml:space="preserve">A Collection Of Great Dance Songs (Exc. Coletânea, Inclui versões inéditas - Rara Edição Original Inglesa)                                                                              </t>
  </si>
  <si>
    <t>Octave (Capa Dupla, Com Encarte, Ótimo Estado)</t>
  </si>
  <si>
    <t>Every Good Boy Deserves Favour (Capa Dupla, Com Encarte, Ótimo Estado)</t>
  </si>
  <si>
    <t xml:space="preserve">MOODY BLUES, THE </t>
  </si>
  <si>
    <t>Seconds Out (Bela Edição Americana, Vinil Duplo, Capa Dupla, Com Encartes E Selos Personalizados - Exc. Estado)</t>
  </si>
  <si>
    <t xml:space="preserve">Journey To The Centre... (Bela Edição Americana, Capa Dupla com 4  folhas internas) </t>
  </si>
  <si>
    <t xml:space="preserve">Journey To The Centre... (Capa Dupla com Folhas Internas, Vinil com riscos, mas toca bem) </t>
  </si>
  <si>
    <t>Rhapsodies (Vinil Duplo, Capa Dupla)</t>
  </si>
  <si>
    <t>EDEN'S TASTE</t>
  </si>
  <si>
    <t xml:space="preserve">Free As A Bird (Com Encarte) </t>
  </si>
  <si>
    <t>Face The Music</t>
  </si>
  <si>
    <t>Planets (Edição Original, Capa Dupla, Com Encarte)</t>
  </si>
  <si>
    <t>It's Only A Movie (Exc. Estado)</t>
  </si>
  <si>
    <t>Rep.Tcheca</t>
  </si>
  <si>
    <t>Out of Our Hands (Capa Dupla, Com Encarte)</t>
  </si>
  <si>
    <t>By Choice (Exc.Coletânea 68-75 Com Inéditas - Ed. Original Inglesa Capa Dupla)</t>
  </si>
  <si>
    <t>Hamburger Concerto (Bom Estado)</t>
  </si>
  <si>
    <t>Rock Sensation Vol. 4 (Exc. Estado)</t>
  </si>
  <si>
    <t>Ship of Memories (Exc. Coletânea de Inéditas anos 70 - Exc. Estado)</t>
  </si>
  <si>
    <t>Mother Focus (Capa um Pouco Desbotada)</t>
  </si>
  <si>
    <t>Corrida Contra o Destino (Exc. trilha que inclui o clássico som da abertura do GLOBO REPÓRTER)</t>
  </si>
  <si>
    <t>Watch (Ótimo Estado)</t>
  </si>
  <si>
    <t>The Roaring Silence (Exc. Estado)</t>
  </si>
  <si>
    <t>Chance (Ótimo Estado, Com Encarte)</t>
  </si>
  <si>
    <t>FAR EAST FAMILY BAND</t>
  </si>
  <si>
    <t>DARXTAR</t>
  </si>
  <si>
    <t>Beginnings (Capa Dupla)</t>
  </si>
  <si>
    <t>The World Became The World (Capa com manchas de fitas adesivas)</t>
  </si>
  <si>
    <t>UDO LINDEMBERG - DAS WALDEMAR WUNDERBAR SYNDICAT</t>
  </si>
  <si>
    <t>QE2 (Com Encarte - Capa em bom estado e vinil em excelente estado)</t>
  </si>
  <si>
    <t>Same (Com encarte, Super Projeto com Annie Haslam, Larry Fast, Anthony Phillips, Arthur Brown, David Cousms, Etc)</t>
  </si>
  <si>
    <t>Animation (Com Encarte)</t>
  </si>
  <si>
    <t>Pop Giants Vol.12</t>
  </si>
  <si>
    <t>Fresh Aire IV (Capa Dupla) - Exc. Estado</t>
  </si>
  <si>
    <t xml:space="preserve">Journey Into The Unknown </t>
  </si>
  <si>
    <t>9:15 Live (Com Encarte, Exc. Estado)</t>
  </si>
  <si>
    <t>Shine On Brightly</t>
  </si>
  <si>
    <t>Motivation Radio (Com Encarte)</t>
  </si>
  <si>
    <t>Go (Com Steve Winwood E Michael Shrieve  - Excelente Estado</t>
  </si>
  <si>
    <t>Go Live From Paris (Duplo, Capa Dupla, Com Steve Winwood, Al Di Meola, Klaus Schulze, Pat Thrall, Etc)</t>
  </si>
  <si>
    <t>To The power of Three (Com Encarte, Exc.Estado)</t>
  </si>
  <si>
    <t>THREE  (com K. Emerson e C. Palmer)</t>
  </si>
  <si>
    <t xml:space="preserve"> I Make You Feel Good (Exc. Estado)</t>
  </si>
  <si>
    <t>SSSS ..Top (Exc. Estado)</t>
  </si>
  <si>
    <t>PHAESIS</t>
  </si>
  <si>
    <t>ISKANDER</t>
  </si>
  <si>
    <t>MAHAVISHNU ORCHESTRA</t>
  </si>
  <si>
    <t>Alhos Com Bugalhos</t>
  </si>
  <si>
    <t>Bohème (Exc. Estado) exc. e raro prog alemão</t>
  </si>
  <si>
    <t>Fresh Aire VI (Capa Dupla) (Exc. Estado)</t>
  </si>
  <si>
    <t>La Huerta Atomica (Capa Dupla) (Exc. Estado)</t>
  </si>
  <si>
    <t>Choose Your Masques  (Exc. Estado)</t>
  </si>
  <si>
    <t>Jasonica (Exc. Estado)</t>
  </si>
  <si>
    <t>The Wake (Exc. Estado)</t>
  </si>
  <si>
    <t>Private Collection (Com Encarte) (Exc. Estado)</t>
  </si>
  <si>
    <t>TONY ESPOSITO</t>
  </si>
  <si>
    <t>Il Grande Esploratore (Com Encarte, Exc. Estado)</t>
  </si>
  <si>
    <t>ISABEL PARRA</t>
  </si>
  <si>
    <t>Cantos De Violeta (Com Encarte)</t>
  </si>
  <si>
    <t>Annie in Wonderland (Capa Dupla) (Exc. Estado)</t>
  </si>
  <si>
    <t>Autograph (Exc. Grupo Russo) (Exc. Estado)</t>
  </si>
  <si>
    <t>Union (Com Encarte) (Exc. estado)</t>
  </si>
  <si>
    <t>Demon Thor (Exc. estado)</t>
  </si>
  <si>
    <t>Real To Reel (Ao Vivo Fase Fish) (Exc. estado)</t>
  </si>
  <si>
    <t>Old School Songs (Exc. Estado)</t>
  </si>
  <si>
    <t>Tenkujin (Vinil Azul) (Exc. Estado)</t>
  </si>
  <si>
    <t>Generation (Exc. Estado)</t>
  </si>
  <si>
    <t>Voyeur Extra-Lucide (Exc. Estado)</t>
  </si>
  <si>
    <t>Rock Theatre (Exc. Estado)</t>
  </si>
  <si>
    <t>Folk Songs Of Old England</t>
  </si>
  <si>
    <t>DAVE GREENSLADE &amp; PATRICK WOODROOFFE</t>
  </si>
  <si>
    <t>Same (Exc. estado)</t>
  </si>
  <si>
    <t>SHYLOCK</t>
  </si>
  <si>
    <t>L'heptade ( duplo) (Exc. Estado)</t>
  </si>
  <si>
    <t>Gammapolis (Capa Dupla) (Exc. Estado)</t>
  </si>
  <si>
    <t>Ile De Fievre (Exc. Estado)</t>
  </si>
  <si>
    <t>BIXO DA SEDA</t>
  </si>
  <si>
    <t>VÔO LIVRE</t>
  </si>
  <si>
    <t>PERFUME AZUL DO SOL</t>
  </si>
  <si>
    <t>AÑOS PSICODÉLICOS</t>
  </si>
  <si>
    <t>COMUNIDADE S8</t>
  </si>
  <si>
    <t>LOBOS, OS</t>
  </si>
  <si>
    <t>NÉCTAR</t>
  </si>
  <si>
    <t>AUM</t>
  </si>
  <si>
    <t>Hergest Ridge (Capa e Vinil em excelente estado)</t>
  </si>
  <si>
    <t>Five Miles Out (Capa Dupla)</t>
  </si>
  <si>
    <t>LEYVE MIRANDA</t>
  </si>
  <si>
    <t>Nova Civilização</t>
  </si>
  <si>
    <t>The Killing Fields Soundtrack</t>
  </si>
  <si>
    <t>CARLOS LUCENA</t>
  </si>
  <si>
    <t>Raízes do Franco (Com Encarte)</t>
  </si>
  <si>
    <t>JORGE ANTUNES</t>
  </si>
  <si>
    <t>Música Eletrônica</t>
  </si>
  <si>
    <t>Idem (1) (Contém somente raríssimas gravações dos anos 60 e 70)</t>
  </si>
  <si>
    <t>Idem (2) (Contém somente raríssimas gravações dos anos 60 e 70)</t>
  </si>
  <si>
    <t>Same (Exc. e raro prog em exc. Estado)</t>
  </si>
  <si>
    <t>EDOUARD ARTEMIEV</t>
  </si>
  <si>
    <t>TERÇO, O</t>
  </si>
  <si>
    <t>Tales From Topographic Oceans (Duplo, Capa Dupla)</t>
  </si>
  <si>
    <t>STEVE HACKETT</t>
  </si>
  <si>
    <t>The Pros And Cons Of Hitch Hiking (Capa Dupla)</t>
  </si>
  <si>
    <t>The Pros And Cons Of Hitch Hiking (Com Encarte)</t>
  </si>
  <si>
    <t>Octave (Capa Dupla)</t>
  </si>
  <si>
    <t>The Inner Mountain Flame</t>
  </si>
  <si>
    <t>Vários (Jane, Novalis,Etc)</t>
  </si>
  <si>
    <t>Out of Our Hands (Capa Dupla)</t>
  </si>
  <si>
    <t>ANTHONY PHILLIPS</t>
  </si>
  <si>
    <t>Imagens (Capa dupla - Lacrado)</t>
  </si>
  <si>
    <t>The Light Shines On (Exc. estado)</t>
  </si>
  <si>
    <t>1984 (Exc. Estado)</t>
  </si>
  <si>
    <t>20 Years Of Jethro Tull (Duplo, Capa Dupla) (Exc. Estado)</t>
  </si>
  <si>
    <t>Apocalypse (Exc. Estado)</t>
  </si>
  <si>
    <t>The Thieving Magpie (Duplo, Capa Dupla, Com Encarte) (Exc. Estado)</t>
  </si>
  <si>
    <t>Long Distance Voyager (Capa dupla)  (Exc. Estado)</t>
  </si>
  <si>
    <t>Infinity Machine (Exc. Estado)</t>
  </si>
  <si>
    <t>Come Ti Va In Viva Alla Cittá (Exc. Estado)</t>
  </si>
  <si>
    <t>Voyage Of The Acolyte (Capa Dupla) (Exc. Estado)</t>
  </si>
  <si>
    <t>Defector (Exc. Estado)</t>
  </si>
  <si>
    <t>Hero And Heroine (Exc. Estado)</t>
  </si>
  <si>
    <t>Bursting At The Seams (Com Encarte) (Exc. Estado)</t>
  </si>
  <si>
    <t>Spartacus (Exc. Estado)</t>
  </si>
  <si>
    <t>Relayer (Capa dupla)</t>
  </si>
  <si>
    <t>Relayer (Capa dupla com Encarte)</t>
  </si>
  <si>
    <t>Idem (Rara ed. original capa dupla)</t>
  </si>
  <si>
    <t>Belorizonte (Exc. Estado)</t>
  </si>
  <si>
    <t>Aurora Vermelha (Com Encarte) (Exc. Estado)</t>
  </si>
  <si>
    <t>Aqualouco (Com Encarte) (Exc. Estado)</t>
  </si>
  <si>
    <t>Mantras Indianos (Gravado Ao Vivo) (Exc. Estado)</t>
  </si>
  <si>
    <t>Himalaia (Exc. Estado)</t>
  </si>
  <si>
    <t>Idem (180 gr., Primeira Edição de 2016) - Lacrado completo com todos os encartes</t>
  </si>
  <si>
    <t>Prologue (Capa Dupla, Com Músicas Compostas Nos Anos 70) (Exc. Estado)</t>
  </si>
  <si>
    <t>Influências (Exc. Estado)</t>
  </si>
  <si>
    <t>Fantasia De Natal (Exc. Estado)</t>
  </si>
  <si>
    <t>Idem (Exc. Estado)</t>
  </si>
  <si>
    <t>E Seus Cometas No País Dos Baurets (Exc. Estado)</t>
  </si>
  <si>
    <t>E Seus Cometas No País Dos Baurets (180 gr., Ed. Limitada) (Exc. Estado)</t>
  </si>
  <si>
    <t>Ao Vivo (Com Encarte) Capa um pouco desbotada)</t>
  </si>
  <si>
    <t>Ao Vivo (Exc. Estado)</t>
  </si>
  <si>
    <t>Farol Da Liberdade (Com Encarte) (Exc. Estado)</t>
  </si>
  <si>
    <t>Continente Perdido (Bela Reprensagem, Capa Dupla) (Exc. Estado)</t>
  </si>
  <si>
    <t>Som Mais Puro (Exc. Estado)</t>
  </si>
  <si>
    <t>Suíte Mística (Exc. Estado)</t>
  </si>
  <si>
    <t>Idem (Com Encarte) (Exc. Estado)</t>
  </si>
  <si>
    <t>KLAATU</t>
  </si>
  <si>
    <t>Hope (Com Encarte)</t>
  </si>
  <si>
    <t>Folk Latino</t>
  </si>
  <si>
    <t>A Arte De (Vinil Duplo, Capa Dupla)</t>
  </si>
  <si>
    <t>Gravado Ao Vivo Na Argentina (Com Mercedes Sosa, Leon Gieco e Milton Nascimento)</t>
  </si>
  <si>
    <t>CORAZÓN AMERICANO</t>
  </si>
  <si>
    <t>Volume II</t>
  </si>
  <si>
    <t>EU</t>
  </si>
  <si>
    <t>Nyon Folk Festival 1979 (C/ Planxty, Fairport Convention, Dave Cousins, Maddy Prior E Muitos Outros - Duplo, Capa Dupla)</t>
  </si>
  <si>
    <t>Viva Argentina (Com Mercedes Sosa, Ariel Ramirez, Maria Escudero...)</t>
  </si>
  <si>
    <t>Bolívia</t>
  </si>
  <si>
    <t>América Latina (Volume 4)</t>
  </si>
  <si>
    <t>GRUPO INKAMARU</t>
  </si>
  <si>
    <t>FOLK OCH RACKARE</t>
  </si>
  <si>
    <t>Back And Fourth</t>
  </si>
  <si>
    <t>LINDISFARNE</t>
  </si>
  <si>
    <t>Dingly Dell (Com Encarte)</t>
  </si>
  <si>
    <t>SYD JONES AND THE TROUBADOURS</t>
  </si>
  <si>
    <t>Positively Spicy</t>
  </si>
  <si>
    <t>Barbados</t>
  </si>
  <si>
    <t>Same (1º Album, Com "Lucky Man") - (capa com mancha e pequeno pedaço faltando na parte superior esquerda - vinil em bom estado)</t>
  </si>
  <si>
    <t>Concerto Para Uma Voz (Exc. Estado)</t>
  </si>
  <si>
    <t>Le Piano Sous La Mer (Exc. Estado)</t>
  </si>
  <si>
    <t>Citadel (Com Encarte) (Exc. Estado)</t>
  </si>
  <si>
    <t>Deep Cuts (Exc. Estado)</t>
  </si>
  <si>
    <t>Deadlines (C/ Encarte) (Exc. Estado)</t>
  </si>
  <si>
    <t>XII (Capa Dupla, Pôster e Encarte) (Exc. estado)</t>
  </si>
  <si>
    <t>"Rêves Cristal" (Belo e Raro Album da Vocalista do Tangerine) (Exc. Estado)</t>
  </si>
  <si>
    <t>Hallo No. 9 (Com Bayon, Puhdys, Blue Effect etc) (Exc. Estado)+B375</t>
  </si>
  <si>
    <t>Greatest Hits</t>
  </si>
  <si>
    <t>GROBSCHNITT</t>
  </si>
  <si>
    <t>Weisses Gold (Belíssimo prog sinfônico - Exc. estado)</t>
  </si>
  <si>
    <t>Iden (Capa dupla) - Finalmente uma reedição do lendário vinil que possuía somente 30 unidades produzidas)</t>
  </si>
  <si>
    <t>Idem (duplo, capa dupla) Fantástica produção do excelente album de Hard Progressivo setentista)</t>
  </si>
  <si>
    <t>ORIGENS (Alessandro Aru)</t>
  </si>
  <si>
    <t>Woman In The Wings</t>
  </si>
  <si>
    <t>Under der Linden (Raríssimo folk alemão)</t>
  </si>
  <si>
    <t>Here's Sunshine (Exc. e raro folk de 1969)</t>
  </si>
  <si>
    <t>A Maid In Bedlam (um dos mais belos albuns do folk britânico)</t>
  </si>
  <si>
    <t xml:space="preserve">Same </t>
  </si>
  <si>
    <t>Volkslieder 2 ( c Encarte) (raro folk alemão)</t>
  </si>
  <si>
    <t>Raro LP de Progressivo Espanhol - Alameda, Cai, Iman Califato, Medina Azahara - Exc. Estado</t>
  </si>
  <si>
    <t>ANDERSON, BRUFORD, WAKEMAN. &amp; HOWE</t>
  </si>
  <si>
    <t>MAN</t>
  </si>
  <si>
    <t>Back into the Future (Exc. Ao vivo) - Exc. Estado</t>
  </si>
  <si>
    <t>Radio K.a.o.s. (Com Encarte)</t>
  </si>
  <si>
    <t>In Search of the Lost Chord (Capa Dupla)</t>
  </si>
  <si>
    <t>Wind &amp; Wuthering (Com Encarte) - Exc. Estado</t>
  </si>
  <si>
    <t>Rendeszvous (Exc. Estado)</t>
  </si>
  <si>
    <t>Magnetic Fields (Exc. Estado)</t>
  </si>
  <si>
    <t>Revolutions (Exc. Estado)</t>
  </si>
  <si>
    <t>In Concert (Capa Dupla e Encarte - Exc. Estado)</t>
  </si>
  <si>
    <t>Concerts In China (Duplo com Encarte) - Bom Estado</t>
  </si>
  <si>
    <t>China (Capa Dupla - Exc. Estado)</t>
  </si>
  <si>
    <t>Prisms (Exc. Estado)</t>
  </si>
  <si>
    <t>Eclipse (Exc. Estado)</t>
  </si>
  <si>
    <t>Short stories (capa com desgaste nas laterais)</t>
  </si>
  <si>
    <t>Short stories (com encarte)</t>
  </si>
  <si>
    <t>COLOSSEUM</t>
  </si>
  <si>
    <t>OSANNA</t>
  </si>
  <si>
    <t>Journey to the centre of the earth (capa dupla livreto)</t>
  </si>
  <si>
    <t>VOX DEI</t>
  </si>
  <si>
    <t xml:space="preserve">NOVA </t>
  </si>
  <si>
    <t>Vimana (Supergrupo com músicos do OSANNA e do BRAND X)</t>
  </si>
  <si>
    <t>DICK HAYMAN</t>
  </si>
  <si>
    <t>La Biblia (Rara edição original - duplo - capa dupla)</t>
  </si>
  <si>
    <t>MOOG - The eletrics of Dick Hyman (capa com desgaste nas laterais)</t>
  </si>
  <si>
    <t>NOVIDADES</t>
  </si>
  <si>
    <t>Same (Raro Album Do Grupo Polonês, Um Dos Pioneiros Naquele País)</t>
  </si>
  <si>
    <t>TRAFFIC</t>
  </si>
  <si>
    <t>Gladstone (Raríssimo e excelente album Folk)</t>
  </si>
  <si>
    <t>A Maid in Bedlam (Belíssimo album Folk com membros do PENTANGLE)</t>
  </si>
  <si>
    <t>JOHN RENBOURN GROUP</t>
  </si>
  <si>
    <t>Welcome to the Canteen</t>
  </si>
  <si>
    <t>CHICO MAGNETIC BAND</t>
  </si>
  <si>
    <t>Same (Raro album em Excelente estado)</t>
  </si>
  <si>
    <t>E Langonned</t>
  </si>
  <si>
    <t>The Best of German Rock (com Grobschnitt, Novalis etc)</t>
  </si>
  <si>
    <t>Best Of</t>
  </si>
  <si>
    <t>When The Eagle Flies</t>
  </si>
  <si>
    <t>FERNANDO PACHECO &amp; RECORDANDO O VALE DAS MAÇÃS</t>
  </si>
  <si>
    <t>Miragem (Capa Dupla) Raríssima edição original</t>
  </si>
  <si>
    <t>Lucas (Exc. Estado)</t>
  </si>
  <si>
    <t>ANNO LUZ</t>
  </si>
  <si>
    <t>Lucifer Rising (Capa Dupla) Lacrado</t>
  </si>
  <si>
    <t>ANJO GABRIEL</t>
  </si>
  <si>
    <t>KAIZEN</t>
  </si>
  <si>
    <t>Aquila ( Capa dupla com encarte)</t>
  </si>
  <si>
    <t>ARNALDO BAPTISTA</t>
  </si>
  <si>
    <t>Snegs (Rar Edição Original, mas com capa desgastada e vinil bastante usado)</t>
  </si>
  <si>
    <t>ALQUIMIA</t>
  </si>
  <si>
    <t>Idem (com encarte) - Excelente Estado</t>
  </si>
  <si>
    <t>ALMA DA TERRA</t>
  </si>
  <si>
    <t>PROGRESSIVO, PSICODÉLICOS, HARD e ELETRÔNICOS NACIONAIS</t>
  </si>
  <si>
    <t>Same (Rara coletânea de músicas de compactos do início da carreira da banda) 1969-70</t>
  </si>
  <si>
    <t>Equinoxe (Bela edição especia importada com vinil 180 gramas)</t>
  </si>
  <si>
    <t>AHORA MAZDA</t>
  </si>
  <si>
    <t>Gemini Suite  (Rara ed. Original inglesa capa dupla - Exc. estado)</t>
  </si>
  <si>
    <t>CAMEL</t>
  </si>
  <si>
    <t>EDDIE JOBSON</t>
  </si>
  <si>
    <t>Looking Thru (Exc. Estado)</t>
  </si>
  <si>
    <t>EMERSON, LAKE &amp; POWELL</t>
  </si>
  <si>
    <t>God save the king (Exc. Estado)</t>
  </si>
  <si>
    <t>Crisis? What crisis? (Exc. Estado)</t>
  </si>
  <si>
    <t>Old loves die hard (Exc. Estado)</t>
  </si>
  <si>
    <t>The Best of  (Exc. Estado)</t>
  </si>
  <si>
    <t>Zinc (Exc. Estado)</t>
  </si>
  <si>
    <t>The Aleph (Exc. Estado)</t>
  </si>
  <si>
    <t>Works  (Exc. Estado)</t>
  </si>
  <si>
    <t>Script For A Jester's Tears (Capa dupla) (Exc. Estado)</t>
  </si>
  <si>
    <t>Searching for a Land (Duplo - capa dupla)  (Excelente album progressivo)</t>
  </si>
  <si>
    <t>Reminiscence (Exc. Estado)  (Excelente album progressivo)</t>
  </si>
  <si>
    <t>MUSIKANTIGA</t>
  </si>
  <si>
    <t>ARTHUR KAMPELA</t>
  </si>
  <si>
    <t>Epopéia e graça de uma raça em desencanto (Com encarte )</t>
  </si>
  <si>
    <t>ASSIM ASSADO</t>
  </si>
  <si>
    <t>Assim Assado</t>
  </si>
  <si>
    <t>ARRIGO BARNABÉ</t>
  </si>
  <si>
    <t>Suspeito ( C Encarte)</t>
  </si>
  <si>
    <t xml:space="preserve">Idem (Exc. Estado) Rarissima edição com encarte) </t>
  </si>
  <si>
    <t>Sagrado Coração da Terra (Exc. Estado)</t>
  </si>
  <si>
    <t xml:space="preserve"> Renascença (Com Encarte, Ainda Inédito Em Cd!!) (Exc. Estado)</t>
  </si>
  <si>
    <t>BRAZILIAN GUITAR FUZZ BANANAS</t>
  </si>
  <si>
    <t>Varios (Duplo, Capa Dupla) LACRADO</t>
  </si>
  <si>
    <t>Medieval</t>
  </si>
  <si>
    <t>SOM IMAGINARIO</t>
  </si>
  <si>
    <t>Matança do porco (Rara edfição original - Exc estado)</t>
  </si>
  <si>
    <t>UDIYANA BANDHA</t>
  </si>
  <si>
    <t>Casa de Rock (com encarte)</t>
  </si>
  <si>
    <t>Eyes Of The Universe (C/ Encarte - ótimo estado)</t>
  </si>
  <si>
    <t>Live At The Rainbow (Capa Dupla)</t>
  </si>
  <si>
    <t>KRAAN</t>
  </si>
  <si>
    <t>Self Portrait (Duplo, capa dupla - Exc. Estado)</t>
  </si>
  <si>
    <t>PELL MELL</t>
  </si>
  <si>
    <t>Grave New World (capa dupla) - Um dos mais prog da banda</t>
  </si>
  <si>
    <t>Even In The Quietest Moment (com encarte) (ót. estado)</t>
  </si>
  <si>
    <t>Eras IV (fantástico box com 9 LPs, lacrado)</t>
  </si>
  <si>
    <t>Same (Inclui uma exc. Música de lado inteiro - Exc. Estado)</t>
  </si>
  <si>
    <t>Ausencias E Irreverencias (Exc. Estado)</t>
  </si>
  <si>
    <t>Masters of the universe (Exc. Estado)</t>
  </si>
  <si>
    <t>Merry Go Round (Exc. Estado)</t>
  </si>
  <si>
    <t>ROBERT FRIPP &amp; THE LEAGUE OF GENTLEMEN</t>
  </si>
  <si>
    <t>FLOH DE COLOGNE</t>
  </si>
  <si>
    <t>Prima Freiheit (Exc. Estado)</t>
  </si>
  <si>
    <t>FRANCOIS BREANT (ex-MAGMA)</t>
  </si>
  <si>
    <t>Catfish (Exc. Estado)</t>
  </si>
  <si>
    <t>Firth of Fith (Raro EP)</t>
  </si>
  <si>
    <t>Night on the Bare Mountain (Excelente album progressivo)</t>
  </si>
  <si>
    <t>...Famous Last Words..."</t>
  </si>
  <si>
    <t>Free As A Bird (Com Encarte)</t>
  </si>
  <si>
    <t>Erdenklang - Computerakustiche Klangsinfonie (c/ encarte - Exc. Estado)</t>
  </si>
  <si>
    <t>KAYAK</t>
  </si>
  <si>
    <t>MARK-ALMOND</t>
  </si>
  <si>
    <t>Jazz-Rock</t>
  </si>
  <si>
    <t>See See The Sun (capa dupla) - Exc. Estado</t>
  </si>
  <si>
    <t>Adiante (Exc.Hard-Prog, Vinil 180g) (Exc. Estado)</t>
  </si>
  <si>
    <t>PLay Back (Rara Edição Original Capa Dupla)</t>
  </si>
  <si>
    <t>Animals</t>
  </si>
  <si>
    <t xml:space="preserve">O Que Virá? </t>
  </si>
  <si>
    <t>BERNARD LUBAT AND HIS MAD DUCKS</t>
  </si>
  <si>
    <t>CARPE DIEM</t>
  </si>
  <si>
    <t>METROPOLIS</t>
  </si>
  <si>
    <t>POTEMKINE</t>
  </si>
  <si>
    <t>XII (Exc. Estado)</t>
  </si>
  <si>
    <t>Cueille Le Jour (c/ encarte) (Exc. Estado)</t>
  </si>
  <si>
    <t>Vol. 4 / Illuminations (capa dupla) (Exc. Estado)</t>
  </si>
  <si>
    <t>Invisible Touch (Exc. Estado)</t>
  </si>
  <si>
    <t>Rising (Exc. Estado)</t>
  </si>
  <si>
    <t>S/T (capa dupla c/ encarte) (Exc. Estado)</t>
  </si>
  <si>
    <t>Free As A Bird (c/ Encarte) (Exc. Estado)</t>
  </si>
  <si>
    <t>Outside The Law (Exc. Estado)</t>
  </si>
  <si>
    <t xml:space="preserve">KRAAN </t>
  </si>
  <si>
    <t>EMBRYO</t>
  </si>
  <si>
    <t>Steig Aus</t>
  </si>
  <si>
    <t>Selling England by the pound</t>
  </si>
  <si>
    <t>Windham Hill Records Sampler '88 (c/ Shadowfax, Nightnoise, Michael Hedges, William Ackerman etc</t>
  </si>
  <si>
    <t>Landscape of life (Exc. Estado)  (Excelente album progressivo)</t>
  </si>
  <si>
    <t>Ataraxia</t>
  </si>
  <si>
    <t>Fugazi (c/ encarte)</t>
  </si>
  <si>
    <t>Triton (Exc. Estado) - Rara ed. Original</t>
  </si>
  <si>
    <t>STREETMARK</t>
  </si>
  <si>
    <t>ROUSSEAU</t>
  </si>
  <si>
    <t>ATOLL</t>
  </si>
  <si>
    <t>FORMULA 3</t>
  </si>
  <si>
    <t>MESSAGE</t>
  </si>
  <si>
    <t>EELA CRAIG</t>
  </si>
  <si>
    <t>FABRIZIO DE ANDRÉ</t>
  </si>
  <si>
    <t>SATIN WHALE</t>
  </si>
  <si>
    <t>KARTHAGO</t>
  </si>
  <si>
    <t>Criaturas Da Noite (Capa dupla - Exc. Estado)</t>
  </si>
  <si>
    <t>Let The Night Last Forever (Exc. Estado)+B675</t>
  </si>
  <si>
    <t>Rock Puzzle (capa dupla) (Exc. Estado)</t>
  </si>
  <si>
    <t>ODIN</t>
  </si>
  <si>
    <t>Feuer (Exc. Estado)</t>
  </si>
  <si>
    <t>Missa Universalis (capa dupla) (Exc. Estado)</t>
  </si>
  <si>
    <t>In concerto (Exc. Estado)</t>
  </si>
  <si>
    <t>The Thieving Magpie - La Gazza Ladra (duplo c/ encarte) (Exc. Estado)</t>
  </si>
  <si>
    <t>Same (c/ encarte) (Exc. Estado)</t>
  </si>
  <si>
    <t>Miles of Smiles (Exc. Estado)</t>
  </si>
  <si>
    <t>Down to Earth (capa dupla) (Exc. Estado)</t>
  </si>
  <si>
    <t>Senza Orario senza bandiera (Exc. Estado)</t>
  </si>
  <si>
    <t>F.S. (c/ encarte) (Exc. Estado)</t>
  </si>
  <si>
    <t>Live In U.S.A.  (Exc. Estado)</t>
  </si>
  <si>
    <t>Retreat (Exc. Estado)</t>
  </si>
  <si>
    <t>Square the circle (Exc. Estado)</t>
  </si>
  <si>
    <t>Sky Racer (Exc. Estado)</t>
  </si>
  <si>
    <t>Blue Eyed Boys (Exc. Estado)</t>
  </si>
  <si>
    <t>Frauleins (c/ encarte) (Exc. Estado)</t>
  </si>
  <si>
    <t>UNO (Ramificação do OSANNA)</t>
  </si>
  <si>
    <t>ANGE</t>
  </si>
  <si>
    <t>MUTANTES, OS</t>
  </si>
  <si>
    <t>CENTRO DA TERRA</t>
  </si>
  <si>
    <t>Idem ( Duplo, capa dupla com encarte - Exc. Estado)</t>
  </si>
  <si>
    <t>n</t>
  </si>
  <si>
    <t>And Than There Were Three (Capa dupla - Exc. Estado)</t>
  </si>
  <si>
    <t>SBB</t>
  </si>
  <si>
    <t>Space Ritual Live (Fantástico album duplo em belíssima edição capa sêxtupla - Exc. Estado)</t>
  </si>
  <si>
    <t>M. L. BONGERS PROJECT</t>
  </si>
  <si>
    <t>Pacific Prison (Exc. Estado)</t>
  </si>
  <si>
    <t xml:space="preserve">Living in the Past (duplo, capa dupla dura tipo livro e com folhas internas) </t>
  </si>
  <si>
    <t xml:space="preserve">FOCUS </t>
  </si>
  <si>
    <t>ZZEBRA</t>
  </si>
  <si>
    <t>Please don't touch</t>
  </si>
  <si>
    <t>The Dark Side of the Moon (capa dupla)</t>
  </si>
  <si>
    <t>Seconds Out (Duplo, Capa Dupla, Com Encartes - Ótimo Estado)</t>
  </si>
  <si>
    <t>Trilogy (Exc. Estado)</t>
  </si>
  <si>
    <t>Flyday (Exc. Estado)</t>
  </si>
  <si>
    <t>The Yes Album (Exc. Estado)</t>
  </si>
  <si>
    <t>Foxtrot (c/ encarte) - Exc. Estado</t>
  </si>
  <si>
    <t>Jumbo (Exc. Estado) - cantado em alemão</t>
  </si>
  <si>
    <t>Eillen (Exc. Estado)</t>
  </si>
  <si>
    <t>Virgin Oiland (Exc. Estado)</t>
  </si>
  <si>
    <t>X (Exc. Estado)</t>
  </si>
  <si>
    <t>VON ZAMLA</t>
  </si>
  <si>
    <t>CALDERA</t>
  </si>
  <si>
    <t>Sky Islands (c/ encarte)</t>
  </si>
  <si>
    <t>FUHRS &amp; FROHLING</t>
  </si>
  <si>
    <t>ELECTRA</t>
  </si>
  <si>
    <t>BO HANSSON</t>
  </si>
  <si>
    <t>BRAND X</t>
  </si>
  <si>
    <t>GONG</t>
  </si>
  <si>
    <t>HUDSON</t>
  </si>
  <si>
    <t>Zeuhl Music</t>
  </si>
  <si>
    <t>PASSENGER</t>
  </si>
  <si>
    <t>PINK MICE, THE</t>
  </si>
  <si>
    <t>PUHDYS</t>
  </si>
  <si>
    <t>THE TRIP</t>
  </si>
  <si>
    <t>TRIBUTE</t>
  </si>
  <si>
    <t>STERN-COMBO MEISSEN</t>
  </si>
  <si>
    <t>RANDY PIE</t>
  </si>
  <si>
    <t>RASA</t>
  </si>
  <si>
    <t>SMAK</t>
  </si>
  <si>
    <t>STORM</t>
  </si>
  <si>
    <t>Enchantement (coletânea de Rock Progressivo c/ MÚSICAS INÉDITAS de Pulsar, Ange, Atoll, Elohim e mais 5 bandas)</t>
  </si>
  <si>
    <t>fusion</t>
  </si>
  <si>
    <t>Aged To Perfection (Exc. Estado)</t>
  </si>
  <si>
    <t>GALAXY</t>
  </si>
  <si>
    <t>ELIXIR</t>
  </si>
  <si>
    <t>BURNING RED IVANHOE</t>
  </si>
  <si>
    <t>Chocolate Kings (Exc. Estado)</t>
  </si>
  <si>
    <t>Manoeuvres</t>
  </si>
  <si>
    <t>ICEBERG</t>
  </si>
  <si>
    <t>WLUD</t>
  </si>
  <si>
    <t xml:space="preserve">TRIANA </t>
  </si>
  <si>
    <t>TRETTIOARIGA KRIGET</t>
  </si>
  <si>
    <t>FIREHORSE</t>
  </si>
  <si>
    <t>RUM</t>
  </si>
  <si>
    <t>Same (c/ encarte)</t>
  </si>
  <si>
    <t>Jazz-Prog</t>
  </si>
  <si>
    <t>Do they hurt! (c/ Phill Collins)</t>
  </si>
  <si>
    <t>ANYONE'S DAUGHTER</t>
  </si>
  <si>
    <t>PURPLE HAZE</t>
  </si>
  <si>
    <t>JONATHAN</t>
  </si>
  <si>
    <t>Live '88</t>
  </si>
  <si>
    <t>Paris (duplo, capa dupla e c/ dois encartes)</t>
  </si>
  <si>
    <t>Reino Unido</t>
  </si>
  <si>
    <t>Dinamarca</t>
  </si>
  <si>
    <t>PIERRE MOERLEN'S GONG</t>
  </si>
  <si>
    <t>SENSATIONS FIX</t>
  </si>
  <si>
    <t>Boxes Paradise</t>
  </si>
  <si>
    <t>Iugoslávia/Sérvia</t>
  </si>
  <si>
    <t>Illusions on a Double Dimple</t>
  </si>
  <si>
    <t>Time of Change (raríssima edição original italiana - capa dupla)</t>
  </si>
  <si>
    <t>GEFF HARRISON (Vocalista do 2066 &amp; THEN)</t>
  </si>
  <si>
    <t>Ummagumma (duplo - capa dupla) (Exc. Estado)</t>
  </si>
  <si>
    <t>The Wall (duplo e capa dupla, c/ dois encartes em EXCELENTE estado)</t>
  </si>
  <si>
    <t>The Autobiography (c/ encarte; etiqueta branca na capa frontal)</t>
  </si>
  <si>
    <t>Mudança de Tempo (Capa dupla - Exc. Estado)</t>
  </si>
  <si>
    <t xml:space="preserve">Ashes are Burning (Capa Dupla) </t>
  </si>
  <si>
    <t xml:space="preserve">Ashes Are Burning (Capa Dupla) Exc. Estado) </t>
  </si>
  <si>
    <t>Panic (Exc. Estado)</t>
  </si>
  <si>
    <t>MYTHOS</t>
  </si>
  <si>
    <t>HAPPY THE MAN</t>
  </si>
  <si>
    <t>METAMORFOSIS</t>
  </si>
  <si>
    <t>Nursery Cryme</t>
  </si>
  <si>
    <t>JUKKA TOLONEN</t>
  </si>
  <si>
    <t>Finlândia</t>
  </si>
  <si>
    <t>WHIPPING POST</t>
  </si>
  <si>
    <t>TEA</t>
  </si>
  <si>
    <t xml:space="preserve">Tagtraum... </t>
  </si>
  <si>
    <t>ENGERLING</t>
  </si>
  <si>
    <t>Leave it Open (c/ encarte)(Exc. Estado)</t>
  </si>
  <si>
    <t>R.I.O.</t>
  </si>
  <si>
    <t>Pappallones i Elefants (Raro prog espanhol - c/ encarte)</t>
  </si>
  <si>
    <t>Remember the Future (lançamento do mítico selo brasileiro 'Sábado Som')</t>
  </si>
  <si>
    <t>Foxtrot (Capa em exc. estado - vinil com um lado arranhado, mas toca bem)</t>
  </si>
  <si>
    <t>Lar de Maravilhas (Capa dupla) Exc. estado)</t>
  </si>
  <si>
    <t>Money Talks! (c/ Tony Carey, tecladista do Rainbow, c/ encarte)</t>
  </si>
  <si>
    <t>John Barleycorn (capa dupla, mas falta a capa frontal)</t>
  </si>
  <si>
    <t>JERRY BERKERS</t>
  </si>
  <si>
    <t>Países Baixos</t>
  </si>
  <si>
    <t>AGORÀ</t>
  </si>
  <si>
    <t>Blues-Prog</t>
  </si>
  <si>
    <t>Masque (c/ encarte)</t>
  </si>
  <si>
    <t>KING CRIMSON</t>
  </si>
  <si>
    <t xml:space="preserve">USA </t>
  </si>
  <si>
    <t>Civilian (c/ encarte)</t>
  </si>
  <si>
    <t xml:space="preserve">ITOIZ </t>
  </si>
  <si>
    <t>Finlândia/Suécia</t>
  </si>
  <si>
    <t>Pictures at an Exhibition (capa dupla)</t>
  </si>
  <si>
    <t>ELOHIM</t>
  </si>
  <si>
    <t>BEDJABETCH</t>
  </si>
  <si>
    <t xml:space="preserve">WIGWAM </t>
  </si>
  <si>
    <t xml:space="preserve">Finlândia  </t>
  </si>
  <si>
    <t>PETE SINFIELD</t>
  </si>
  <si>
    <t>Still (capa dupla; c/ encarte)</t>
  </si>
  <si>
    <t>COLLEGIUM MUSICUM &amp; MARIÁN VARGA</t>
  </si>
  <si>
    <t>COLLEGIUM MUSICUM</t>
  </si>
  <si>
    <t>SYRIUS</t>
  </si>
  <si>
    <t xml:space="preserve">ICEBERG </t>
  </si>
  <si>
    <t>EXPLOIT</t>
  </si>
  <si>
    <t>EAST</t>
  </si>
  <si>
    <t>Resek A Falon</t>
  </si>
  <si>
    <t>MICHEL ZACHA</t>
  </si>
  <si>
    <t>ALQUIN</t>
  </si>
  <si>
    <t>Earthbound</t>
  </si>
  <si>
    <t>MIDNIGHT SUN</t>
  </si>
  <si>
    <t>Criminal Record (Com Encarte)</t>
  </si>
  <si>
    <t>JTB (JUKKA TOLONEN BAND)</t>
  </si>
  <si>
    <t>On Tour (Exc. Estado)</t>
  </si>
  <si>
    <t>La Grande Casa (capa dupla) (Exc. Estado) Rara ed. original italiana</t>
  </si>
  <si>
    <t>Prog Eletrônico</t>
  </si>
  <si>
    <t>MOVING (Ex-Moving Gelatine Plates)</t>
  </si>
  <si>
    <t>Agorà 2 (Original italiano, capa dupla com pequeno rasgo na traseira)</t>
  </si>
  <si>
    <t>Last Autumn's Dream (capa dupla c/ encarte; selo VERTIGO, mas com danos no rótulo)</t>
  </si>
  <si>
    <t>Same (Rara ed. original inglesa)</t>
  </si>
  <si>
    <t>Universal Forum (prog c/ música indiana)</t>
  </si>
  <si>
    <t>Tormato</t>
  </si>
  <si>
    <t>Yes Shows (duplo, capa dupla; excelente estado)</t>
  </si>
  <si>
    <t>The Broadsword and the Beast (c/ encarte, em excelente estado)</t>
  </si>
  <si>
    <t>Tubular Bells (em excelente estado)</t>
  </si>
  <si>
    <t>Works - Volume 2 (em excelente estado)</t>
  </si>
  <si>
    <t xml:space="preserve">Love Beach </t>
  </si>
  <si>
    <t>Welcome Back My Friends To The Show ...   (Triplo, Capa Tripla, c/ capa interna recortada no formato das letras "ELP' - Exc. Estado)</t>
  </si>
  <si>
    <t>Eve (excelente estado)</t>
  </si>
  <si>
    <t>Computer World (c/ encarte)</t>
  </si>
  <si>
    <t>Mask (Vinil Em Exc. Estado)</t>
  </si>
  <si>
    <t>The City (c/ encarte, em excelente estado)</t>
  </si>
  <si>
    <t>Spiral (capa com desgaste)</t>
  </si>
  <si>
    <t>Spiral (em excelente estado)</t>
  </si>
  <si>
    <t>TANGERINE DREAM</t>
  </si>
  <si>
    <t>Stratosfear (capa dupla) Exc. estado</t>
  </si>
  <si>
    <t>Live (c/ pequena etiqueta na capa traseira)</t>
  </si>
  <si>
    <t>A Song for All Seasons (c/ pequena etiqueta na capa traseira)</t>
  </si>
  <si>
    <t>Rain Dances (c/ pequena etiqueta na capa frontal)</t>
  </si>
  <si>
    <t>The Final Cut (capa dupla; c/ pequena etiqueta na capa traseira)</t>
  </si>
  <si>
    <t>Olias of Sunhillow (capa dupla, c/ folhas inteiras e c/ panfleto; c/ pequena etiqueta na capa traseira)</t>
  </si>
  <si>
    <t>Delicate Sound of Thunder (duplo, capa dupla e c/ encarte duplo; c/ pequena etiqueta na capa traseira e fita adesiva ao redor)</t>
  </si>
  <si>
    <t>JOHN FERRARA</t>
  </si>
  <si>
    <t>Wutherine Heights (baseado no romance de Emily Bronte; capa com mancha)</t>
  </si>
  <si>
    <t>The Wall (duplo e capa dupla, c/ dois encartes; capa com desgastes e pequena rasura)</t>
  </si>
  <si>
    <t>Radio-Activity</t>
  </si>
  <si>
    <t>STEFAN ZAUNER</t>
  </si>
  <si>
    <t>In Search of Space (Capa Tripla)</t>
  </si>
  <si>
    <t>JON LORD &amp; LONDON SYMPHONY ORCHESTRA</t>
  </si>
  <si>
    <t>KRAVETZ (com músicos do FRUMPY)</t>
  </si>
  <si>
    <t>ENNEADE - Exc. LP de inéditas ZEUHL, tais como MAGMA, ESKATON, TROLL, S. NIGGURATH etc - Perfeito estado</t>
  </si>
  <si>
    <t>MADDY PRIOR &amp; JUNE TABOR</t>
  </si>
  <si>
    <t>Reimpression (capa dupla) (Exc. Estado) contém músicas INÉDITAS</t>
  </si>
  <si>
    <t>NEW TROLLS</t>
  </si>
  <si>
    <t>Zones(Exc. Estado)</t>
  </si>
  <si>
    <t>Coses Nostres (Exc. Estado)</t>
  </si>
  <si>
    <t>Tutankhamon (Rara ed. Original capa dupla)(Exc. Estado)</t>
  </si>
  <si>
    <t>En Directe (capa dupla) (Exc. Estado)</t>
  </si>
  <si>
    <t>Arc En Ciel (Exc. Estado)</t>
  </si>
  <si>
    <t>Out Of The Mist (Exc. Estado)</t>
  </si>
  <si>
    <t>Musikaz Blai (c/ encarte) (Exc. Estado)</t>
  </si>
  <si>
    <t>Bursting Out Live (Duplo - capa dupla) (Exc. Estado)</t>
  </si>
  <si>
    <t>Songs of seven (com encarte)(Exc. Estado)</t>
  </si>
  <si>
    <t>High Flyin' (capa dupla) (Exc. Estado)</t>
  </si>
  <si>
    <t>Beyond Leng (Rara coletânea meados anos 70)</t>
  </si>
  <si>
    <t>DAVE GREENSLADE</t>
  </si>
  <si>
    <t>Cactus Choir</t>
  </si>
  <si>
    <t>Expresso (Exc. estado)</t>
  </si>
  <si>
    <t>Shamal (capa dupla) (Exc. estado)</t>
  </si>
  <si>
    <t>La Favolosa Formula 3 (Exc. estado)</t>
  </si>
  <si>
    <t>Strings  (Exc. estado)</t>
  </si>
  <si>
    <t>Nature´s Clear Well (Exc. estado)</t>
  </si>
  <si>
    <t>On the Wind  (Exc. estado) - com ex-membros do ELOY, JANE e MADISON DYKE</t>
  </si>
  <si>
    <t>Die lustige Witwe ( Edição sovietica, duplo, capa dupla - exc. estado)</t>
  </si>
  <si>
    <t>Mana Perdu... (c/ encarte)  (Exc. estado)</t>
  </si>
  <si>
    <t>Sabbat (c/ encarte)  (Exc. estado)</t>
  </si>
  <si>
    <t>Eldorado (Bela Edição EUA c/ Encarte - Exc. Estado, Inclusive Com o Plástico Externo Original)</t>
  </si>
  <si>
    <t>Ein Tag Wie Eine Brucke  (Exc. estado)</t>
  </si>
  <si>
    <t>Meilenstene (Rara Edição original c/ Livreto e Encarte)  (Exc. estado)</t>
  </si>
  <si>
    <t>Same  (Exc. estado)</t>
  </si>
  <si>
    <t>Live (Exc. estado)</t>
  </si>
  <si>
    <t>Continuo (Exc. estado)</t>
  </si>
  <si>
    <t>Tchecoslováquia</t>
  </si>
  <si>
    <t>Shorts (Exc. Estado)</t>
  </si>
  <si>
    <t>Miley Smile/Stage Recall (Exc. Estado)</t>
  </si>
  <si>
    <t>Piktors Verwandlungen (capa dupla) (Exc. Estado)</t>
  </si>
  <si>
    <t>Subrepticement  (Exc. Estado)</t>
  </si>
  <si>
    <t>S/T  (Exc. Estado)</t>
  </si>
  <si>
    <t>Alquin On Tour (Exc. Estado)</t>
  </si>
  <si>
    <t>The Last Inca (Exc. Estado)</t>
  </si>
  <si>
    <t>Lord of the Rings (Exc. Estado)</t>
  </si>
  <si>
    <t>Magician's Hat (Exc. Estado)</t>
  </si>
  <si>
    <t>Attic Thoughts (capa dupla) (Exc. Estado)</t>
  </si>
  <si>
    <t>Floating Warrior (Exc. Estado)</t>
  </si>
  <si>
    <t>Way of the Sun (Exc. Estado)</t>
  </si>
  <si>
    <t>Unterwegs (capa dupla) - Edição original alemã (Exc. Estado)</t>
  </si>
  <si>
    <t>Morning Sky (Com Rick Wakeman, Ray Cooper, Chris Speeding, Herbie Flowers, Etc) (Exc. Estado)</t>
  </si>
  <si>
    <t>Olias of Sunhillow (Belíssima Capa dupla com folhas internas e encarte)(Exc. Estado)</t>
  </si>
  <si>
    <t>Crises (Exc. Estado)</t>
  </si>
  <si>
    <t>La Nuit Des Cigales (Capa Dupla) (Exc. Estado)</t>
  </si>
  <si>
    <t>Strange Guys (Rara ed. Original alemã) (Exc. Estado)</t>
  </si>
  <si>
    <t>Dreamlab  (Exc. Estado)</t>
  </si>
  <si>
    <t>Blink (Supergrupo com músicos do OSANNA e do BRAND X) (Exc. Estado)</t>
  </si>
  <si>
    <t>Move Time (Edição original alemã) (Exc. Estado)</t>
  </si>
  <si>
    <t>Perlenfischer (Exc. Estado)</t>
  </si>
  <si>
    <t>Enjoy your dinner (Exc. Estado)</t>
  </si>
  <si>
    <t>hIghway Driver (Exc. Estado)+B358</t>
  </si>
  <si>
    <t>SSB 3 - Pamiec (Exc. Estado)</t>
  </si>
  <si>
    <t>Dab in the Middle (Exc. Estado)</t>
  </si>
  <si>
    <t>Prism &amp; Views (Exc. Estado)</t>
  </si>
  <si>
    <t>Reise zum Mittelpunl des Menschen (Exc. Estado)</t>
  </si>
  <si>
    <t>Bay of Kings (Exc. Estado)</t>
  </si>
  <si>
    <t>Stormvarning (c/ encarte) (Exc. Estado)</t>
  </si>
  <si>
    <t>Tax Exile (Raro LP nunca lançado em CD) (Exc. Estado)</t>
  </si>
  <si>
    <t>Az Ordog Alarcosbalja (Exc. Estado)</t>
  </si>
  <si>
    <t>Un Encuentro (c/ encarte) (Exc. Estado)</t>
  </si>
  <si>
    <t>Hej pa er (com encarte) (Exc. Estado)</t>
  </si>
  <si>
    <t>Same (c/ dois encartes) (Exc. Estado)</t>
  </si>
  <si>
    <t>New Views  (Exc. Estado)</t>
  </si>
  <si>
    <t>Live! The Melody  The Beat The Heart (Exc. Estado)</t>
  </si>
  <si>
    <t>No Make up (Exc. Estado)</t>
  </si>
  <si>
    <t>Zamlaranammavonzamla (Exc. Estado)</t>
  </si>
  <si>
    <t>Charline (Exc. Estado)</t>
  </si>
  <si>
    <t>Dark Album (c/ encarte) (Exc. Estado)</t>
  </si>
  <si>
    <t>Carrycroch' (edição original selo Ômega) (Exc. Estado)</t>
  </si>
  <si>
    <t>AYRTON SENNA - TRIBUTO A UM CAMPEÃO</t>
  </si>
  <si>
    <t>Tributo a um Campeão (o "Tema da Vitória" em 3 emocionantes versões, mais 2 lindas versões da "Canção da América", inclusive a original com Milton Nascimento)</t>
  </si>
  <si>
    <t>Rise and Fall of Passional Sanity (c/ encarte)</t>
  </si>
  <si>
    <t>III MILENIO</t>
  </si>
  <si>
    <t>Aliança dos tempos Ato I: Tawan (capa dupla com encarte)</t>
  </si>
  <si>
    <t>Animal Racional (c/ encarte)</t>
  </si>
  <si>
    <t>Lucas (capa dupla; Exc. Estado)</t>
  </si>
  <si>
    <t>MARCOS ANTÔNIO ARAÚJO</t>
  </si>
  <si>
    <t>Entre um Silêncio e Outro (capa dupla, c/ encarte)</t>
  </si>
  <si>
    <t>Tudo Foi Feito Pelo Sol (Capa Dupla, 180g)</t>
  </si>
  <si>
    <t>A Incrível Saga De Joseph Marshall (lacrado, excelente banda de Brasília)</t>
  </si>
  <si>
    <t>Idem (cantado em português)</t>
  </si>
  <si>
    <t>SOM IMAGINÁRIO</t>
  </si>
  <si>
    <t>Matança do porco (Rara reedição de capa amarela)</t>
  </si>
  <si>
    <t xml:space="preserve">Idem </t>
  </si>
  <si>
    <t>Mudança de Tempo (Capa dupla e c/ encarte - Exc. Estado)</t>
  </si>
  <si>
    <t>VIOLETA DE OUTONO</t>
  </si>
  <si>
    <t>Em Toda Parte (Capa Dupla, Com Encarte) (Exc. Estado)</t>
  </si>
  <si>
    <t>Pictures at an Exhibition</t>
  </si>
  <si>
    <t>Albedo 0.39</t>
  </si>
  <si>
    <t>BADGER</t>
  </si>
  <si>
    <t xml:space="preserve">White Lady </t>
  </si>
  <si>
    <t>Pantanal - Suíte Sinfônica</t>
  </si>
  <si>
    <t>Switched-On Bach</t>
  </si>
  <si>
    <t>AMON DUUL II</t>
  </si>
  <si>
    <t>BUDKA SUFLERA</t>
  </si>
  <si>
    <t>JACKSON HEIGHTS</t>
  </si>
  <si>
    <t>JÓZEF SKRZEK</t>
  </si>
  <si>
    <t>FLASKET BRINNER</t>
  </si>
  <si>
    <t>RUPHUS</t>
  </si>
  <si>
    <t>Noruega</t>
  </si>
  <si>
    <t>POPOL VUH</t>
  </si>
  <si>
    <t>UTOPIAN FIELDS</t>
  </si>
  <si>
    <t>TERJE RYPDAL</t>
  </si>
  <si>
    <t>ROBERT FRIPP</t>
  </si>
  <si>
    <t>EMERALD WEB</t>
  </si>
  <si>
    <t>JOY UNLIMITED</t>
  </si>
  <si>
    <t>Works (duplo, capa tripla) - Exc. Estado</t>
  </si>
  <si>
    <t>Przechodniem Bylem Miedzy Wami... - Exc. Estado</t>
  </si>
  <si>
    <t>Free Hand- Exc. Estado</t>
  </si>
  <si>
    <t>The Lamb Lies Down on Broadway (capa dupla, c/ dois encartes)- Exc. Estado</t>
  </si>
  <si>
    <t>Same - Exc. Estado</t>
  </si>
  <si>
    <t>Ojciec Chrzestny Dominika (c/ pequena rasura na capa traseira)- Exc. Estado</t>
  </si>
  <si>
    <t>Quiché Maya (c/ encarte; c/ pequeno rasgo no selo do lado 2)</t>
  </si>
  <si>
    <t>Inner Voice- Exc. Estado</t>
  </si>
  <si>
    <t>Ranshart - Exc. Estado</t>
  </si>
  <si>
    <t>Let Your Light Shine - Exc. Estado</t>
  </si>
  <si>
    <t>Whenever I Seem to Be Far Away  - Exc. Estado</t>
  </si>
  <si>
    <t>What Comes After - Exc. Estado</t>
  </si>
  <si>
    <t>Odyssey (duplo; capa dupla) - Exc. Estado</t>
  </si>
  <si>
    <t>Lights of The Ivory Plains - Exc. Estado</t>
  </si>
  <si>
    <t>Out of Our Hands (capa dupla) - Exc. Estado</t>
  </si>
  <si>
    <t>Crisi (Capa Dupla) - Raríssima edição dos anos 80</t>
  </si>
  <si>
    <t>Live 2010 (Exc. Album Duplo - Capa dupla - Exc. Estado)</t>
  </si>
  <si>
    <t>Exposure (c/ encarte - Exc. Estado</t>
  </si>
  <si>
    <t>IL ROVESCIO DELLA MEDAGLIA</t>
  </si>
  <si>
    <t>Contaminazione (edição japonesa c/ OBI; capa dupla; c/ encarte)</t>
  </si>
  <si>
    <t>Bump 'n' Grind (Ed. Original inglesa capa dupla) - Exc. Estado</t>
  </si>
  <si>
    <t>Almost Alive... - Exc. Estado  (Ed. Original)</t>
  </si>
  <si>
    <t>White Pigeon,  You Clean...  - Exc. Estado (Ed. Original i</t>
  </si>
  <si>
    <t>Only a star (Exc. Estado)</t>
  </si>
  <si>
    <t>OFRENDA c/ VYTAS BRENNER</t>
  </si>
  <si>
    <t>En Vivo! (duplo, capa dupla)</t>
  </si>
  <si>
    <t>The Warsaw Concert - Poland (duplo, capa dupla)</t>
  </si>
  <si>
    <t>JSD BAND</t>
  </si>
  <si>
    <t>SPOOKY TOOTH &amp; PIERRE HENRY</t>
  </si>
  <si>
    <t>Ceremony - an eletronic mass</t>
  </si>
  <si>
    <t>The Friends Of Mr.Cairo (Com Encarte) (Exc. Estado)</t>
  </si>
  <si>
    <t>ATLANTIS PHILHARMONIC</t>
  </si>
  <si>
    <t>Journey to the Centre of the Earth (capa dupla; pequena rasura no selo lado A)</t>
  </si>
  <si>
    <t>The Myths and Legends of King Arthur... (capa dupla; c/ belíssimo livreto)</t>
  </si>
  <si>
    <t>Yessongs (triplo, capa tripla )</t>
  </si>
  <si>
    <t xml:space="preserve">The Myths and Legends of King Arthur...   </t>
  </si>
  <si>
    <t>Stationary traveller (lacrado)</t>
  </si>
  <si>
    <t xml:space="preserve">TÍR NA NÓG </t>
  </si>
  <si>
    <t>A Tear and a Smile (capa dupla)</t>
  </si>
  <si>
    <t>Nová Syntéza 2 (New Synthesis 2; c/ encarte)</t>
  </si>
  <si>
    <t>DR.Z</t>
  </si>
  <si>
    <t>Three Parts To My Soul (Spiritus, Manes Et Umbra)</t>
  </si>
  <si>
    <t>Progressivo/ Jazz-Rock</t>
  </si>
  <si>
    <t>KENNY HAKANSSON</t>
  </si>
  <si>
    <t>Vortex</t>
  </si>
  <si>
    <t>i</t>
  </si>
  <si>
    <t>GOLDEN EARRING</t>
  </si>
  <si>
    <t>Switch (c/ encarte)</t>
  </si>
  <si>
    <t>Live (duplo, capa dupla)</t>
  </si>
  <si>
    <t>IF</t>
  </si>
  <si>
    <t>Same (edição americana com capa cintilante)</t>
  </si>
  <si>
    <t xml:space="preserve">HOME </t>
  </si>
  <si>
    <t>The Alchemist (capa dupla; capa com marcas de umidade)</t>
  </si>
  <si>
    <t>Angel Station (c/ pequena rasura na capa frontal)</t>
  </si>
  <si>
    <t>MORSE CODE</t>
  </si>
  <si>
    <t xml:space="preserve">Progressivo </t>
  </si>
  <si>
    <t>Je Suis Le Temps (capa com furo no canto superior esquerdo)</t>
  </si>
  <si>
    <t>Procreation (capa dupla; capa interna com rasuras e capa com furo no canto superior esquerdo)</t>
  </si>
  <si>
    <t>Live Tapes (duplo, capa dupla)</t>
  </si>
  <si>
    <t>OMEGA, LOCOMOTIV GT &amp; BEATRICE</t>
  </si>
  <si>
    <t>STRAIGHT SHOOTER</t>
  </si>
  <si>
    <t>PETER BURSCH UND DIE BROSELMASCHINE</t>
  </si>
  <si>
    <t>NUCLEUS</t>
  </si>
  <si>
    <t>My Time - Your Time  (Exc. estado)</t>
  </si>
  <si>
    <t>Der Weite Weg  (Exc. estado)</t>
  </si>
  <si>
    <t>I Feel Fine  (Exc. estado)</t>
  </si>
  <si>
    <t>Same (Raríssima ed. original selo VERTIGO)</t>
  </si>
  <si>
    <t>In Concert (Exc. Estado)</t>
  </si>
  <si>
    <t>MARCOS VALLE</t>
  </si>
  <si>
    <t>Idem (com encarte com desgastes e rasgo e capa com desgaste nas laterais e remendos)</t>
  </si>
  <si>
    <t>Idem (lendária banda psicodélica de São Paulo)</t>
  </si>
  <si>
    <t>Agartha (c/ encarte)</t>
  </si>
  <si>
    <t>GAL COSTA</t>
  </si>
  <si>
    <t>Fatal - A todo vapor - Show gravado ao vivo (duplo, capa dupla) - Rara edição ORIGINAL</t>
  </si>
  <si>
    <t>MPB</t>
  </si>
  <si>
    <t>GILBERTO GIL</t>
  </si>
  <si>
    <t>Expresso 2222 (Rara edição original com capa abrindo em várias partes - Exc. estado)</t>
  </si>
  <si>
    <t>KININHO DORNELLES</t>
  </si>
  <si>
    <t>MARCELO FREIRE</t>
  </si>
  <si>
    <t>América do sol</t>
  </si>
  <si>
    <t>Eletrônica</t>
  </si>
  <si>
    <t>MARIO GARCIA</t>
  </si>
  <si>
    <t>Sr. Cisne</t>
  </si>
  <si>
    <t>MILTON NASCIMENTO E LÔ BORGES</t>
  </si>
  <si>
    <t>Clube da esquina (edição original; duplo, capa dupla)</t>
  </si>
  <si>
    <t>Clube da Esquina</t>
  </si>
  <si>
    <t>NOVOS BAIANOS</t>
  </si>
  <si>
    <t>Novos Baianos F.C. (rara edição original, capa dupla, com folhas internas)</t>
  </si>
  <si>
    <t>PEDRA DO ELEFANTE</t>
  </si>
  <si>
    <t>Idem (c/ encarte; excelente estado)</t>
  </si>
  <si>
    <t>SERGIO SAMPAIO</t>
  </si>
  <si>
    <t>Tem que acontecer (capa com severos desgaste nas laterais)</t>
  </si>
  <si>
    <t>TAIGUARA</t>
  </si>
  <si>
    <t>Imyra, Tayra, Ypi ( capa dupla) (Exc. Estado)</t>
  </si>
  <si>
    <t>Brazilian guitar fuzz bananas (lacrado, capa dupla, 2 LP, compilação de 2010)</t>
  </si>
  <si>
    <t>1967-1976</t>
  </si>
  <si>
    <t>5o Festival de Música Popular Brasileira de Juiz de Fora (capa Sandwich; c/ Sá, Rodrix e Guarabyra, Joyce, Clara Nunes, Piri)</t>
  </si>
  <si>
    <t>ZÉ RAMALHO</t>
  </si>
  <si>
    <t>Atlântida (capa dupla; c/ encarte; edição única em 180g)</t>
  </si>
  <si>
    <t>GRUPO RAIOS DE SOL</t>
  </si>
  <si>
    <t xml:space="preserve">Viva Vida </t>
  </si>
  <si>
    <t>Senkifoldjén (Exc. estado)</t>
  </si>
  <si>
    <t>Travelling Days (Exc. estado)</t>
  </si>
  <si>
    <t>Beno's Ben (Exc. estado)</t>
  </si>
  <si>
    <t>Snakehips Etcetera (Exc. estado)</t>
  </si>
  <si>
    <t>German Rock On Top (c/ Scorpions, Lake, Jane, Kraftwerk, etc) (Exc. estado)</t>
  </si>
  <si>
    <t>Live (duplo, capa dupla) (Exc. estado)</t>
  </si>
  <si>
    <t>BLUE EFFECT GROUP</t>
  </si>
  <si>
    <t>Vol. 2 (c/ Emergency, Embryo, Kollerktiv, Thirsty Moon, Wolfgang e Dauner Group) (Exc. estado)</t>
  </si>
  <si>
    <t>Weisses Gold (Ed. original Al. Oriental - Belíssimo prog sinfônico - Exc. estado)</t>
  </si>
  <si>
    <t>Loki (Rara edição original) Vinil em bom estado, capa bem desgastada</t>
  </si>
  <si>
    <t>Hawk Meets Penguin- Exc. Estado (Ed. Original)</t>
  </si>
  <si>
    <t>DEIRDRE</t>
  </si>
  <si>
    <t>Same (picture disc) (Exc. Estado)</t>
  </si>
  <si>
    <t>VELUDO</t>
  </si>
  <si>
    <t>Ao Vivo 1975 (finalmente o primeio vinil do VELUDO!!) Lacrado c/ encarte e poster</t>
  </si>
  <si>
    <t>In Action (Exc. estado) - Ed. Original</t>
  </si>
  <si>
    <t>Power (c/ encarte)</t>
  </si>
  <si>
    <t>Yesterdays</t>
  </si>
  <si>
    <t xml:space="preserve">Same (1º Album, Com "Lucky Man") </t>
  </si>
  <si>
    <t xml:space="preserve">Breathless </t>
  </si>
  <si>
    <t>Starless and Bible Black</t>
  </si>
  <si>
    <t>COLOSSEUM II</t>
  </si>
  <si>
    <t xml:space="preserve">Strange New Flesh </t>
  </si>
  <si>
    <t xml:space="preserve">COLOSSEUM </t>
  </si>
  <si>
    <t>Valentine Suite</t>
  </si>
  <si>
    <t>FIREBALLET</t>
  </si>
  <si>
    <t>Night On Bald Mountain</t>
  </si>
  <si>
    <t>Minnie (Ed. Original alemã) - Exc. Estado</t>
  </si>
  <si>
    <t>Inferno (original soundtrack) (Exc. Estado)</t>
  </si>
  <si>
    <t>Brain Salad Surgery (Exc. Estado)</t>
  </si>
  <si>
    <t>So We Are (Exc. Estado)</t>
  </si>
  <si>
    <t>Same (Bela e Rara Ed. Japonesa C/ Obi - Exc. Estado)</t>
  </si>
  <si>
    <t>The Lamb Lies Down on Broadway (duplo, capa dupla; lado 2 INUTILIZADO, capa c/ danos)</t>
  </si>
  <si>
    <t xml:space="preserve">Wind &amp; Wuthering (Com Encarte) </t>
  </si>
  <si>
    <t xml:space="preserve">Invisible Touch </t>
  </si>
  <si>
    <t>ABACAB (c/ encarte)</t>
  </si>
  <si>
    <t>Live (capa frontal c/ rasgo)</t>
  </si>
  <si>
    <t>The Lamb Lies Down on Broadway (duplo, capa dupla, c/ encarte)</t>
  </si>
  <si>
    <t xml:space="preserve">Tubular Bells </t>
  </si>
  <si>
    <t>Sagrado Coração da Terra (Exc. Estado; c/ encarte)</t>
  </si>
  <si>
    <t>MANNHEIM STEAMROLLER</t>
  </si>
  <si>
    <t>Fresh Aire VI (capa dupla; capa interna um pouco colada/danificada)</t>
  </si>
  <si>
    <t>Fresh Aire VI (capa dupla cintilante, c/ alguns desgastes; c/ encarte)</t>
  </si>
  <si>
    <t>GAY &amp; TERRY WOODS</t>
  </si>
  <si>
    <t>Renowned (c/ encarte)</t>
  </si>
  <si>
    <t>The World Became The World (autografado na capa frontal)</t>
  </si>
  <si>
    <t>At The Rainbow (c/ pequenos rasgos na capa frontal)</t>
  </si>
  <si>
    <t xml:space="preserve">Olas Danzantes </t>
  </si>
  <si>
    <t>CONJUNTO PERU NEGRO</t>
  </si>
  <si>
    <t>Son de Los Diablos (capa dupla)</t>
  </si>
  <si>
    <t>BAND AID</t>
  </si>
  <si>
    <t>Do They Know It's Christmas?</t>
  </si>
  <si>
    <t xml:space="preserve">Live Convention </t>
  </si>
  <si>
    <t>Liege &amp; Lief (capa dupla)</t>
  </si>
  <si>
    <t>Rising For the Moon (c/ encarte)</t>
  </si>
  <si>
    <t>What We Did On Our Holiday?</t>
  </si>
  <si>
    <t xml:space="preserve">Unhalfbricking </t>
  </si>
  <si>
    <t>History Of (duplo, capa dupla, c/ fita na capa)</t>
  </si>
  <si>
    <t xml:space="preserve">Thick As a Brick </t>
  </si>
  <si>
    <t>3 Ships (c/ encarte)</t>
  </si>
  <si>
    <t>Blue Jays (capa dupla, c/ marcas de umidade)</t>
  </si>
  <si>
    <t>MANDALABAND</t>
  </si>
  <si>
    <t>The Eye of Wendor: Prophecies (c/ encarte)</t>
  </si>
  <si>
    <t>Boxed (quádruplo, c/ livreto; álbuns 'Ommadawn', 'Tubular Bells', 'Collaborations' &amp; 'Hergest Ridge')</t>
  </si>
  <si>
    <t>Impressions (duplo, capa dupla)</t>
  </si>
  <si>
    <t>Airborn (duplo)</t>
  </si>
  <si>
    <t>Exposed (duplo, capa dupla)</t>
  </si>
  <si>
    <t xml:space="preserve">Islands </t>
  </si>
  <si>
    <t xml:space="preserve">Platinum </t>
  </si>
  <si>
    <t>Hergest Ridge</t>
  </si>
  <si>
    <t>QE2 (c/ encarte)</t>
  </si>
  <si>
    <t>Incantations (duplo, capa dupla)</t>
  </si>
  <si>
    <t>Ommadawn (c/ encarte)</t>
  </si>
  <si>
    <t>Ommadawn (c/ encarte; edição quadrofônica)</t>
  </si>
  <si>
    <t>Discovery (c/ dois belos encartes)</t>
  </si>
  <si>
    <t xml:space="preserve">The Consequences of Indecisions </t>
  </si>
  <si>
    <t>Ommadawn</t>
  </si>
  <si>
    <t xml:space="preserve">Crime of Passion </t>
  </si>
  <si>
    <t xml:space="preserve">Ommadawn </t>
  </si>
  <si>
    <t>Man On The Rocks (duplo, capa dupla, encarte duplo)</t>
  </si>
  <si>
    <t>Ommadawn (capa dupla)</t>
  </si>
  <si>
    <t>Atom Heart Mother (capa dupla, c/ encarte, edição japonesa)</t>
  </si>
  <si>
    <t>Atom Heart Mother (capa dupla)</t>
  </si>
  <si>
    <t>Masters of Rock (c/ pequena rasura na capa traseira)</t>
  </si>
  <si>
    <t>1967/68</t>
  </si>
  <si>
    <t>Atom Heart Mother (capa dupla, edição quadrofônica)</t>
  </si>
  <si>
    <t>The Dark Side of The Moon (duplo, capa dupla, c/ posters e adesivos)</t>
  </si>
  <si>
    <t xml:space="preserve">Meddle   </t>
  </si>
  <si>
    <t>Obscured By Clouds (capa com danos; pequena rasura na capa frontal e no selo do lado 1)</t>
  </si>
  <si>
    <t>Relics (capa dupla, c/ encarte e poster; edição capa preta e branca)</t>
  </si>
  <si>
    <t>In The Beginning  (duplo, capa dupla)</t>
  </si>
  <si>
    <t xml:space="preserve">Camera, Camera </t>
  </si>
  <si>
    <t>A Song For All Seasons (c/ encarte e poster)</t>
  </si>
  <si>
    <t xml:space="preserve">Novella </t>
  </si>
  <si>
    <t>Same (duplo)</t>
  </si>
  <si>
    <t xml:space="preserve">Prologue   </t>
  </si>
  <si>
    <t>Live at Carnegie Hall (duplo, capa dupla)</t>
  </si>
  <si>
    <t xml:space="preserve">Turn of The Cards  </t>
  </si>
  <si>
    <t>Rock Galaxy (duplo, capa dupla)</t>
  </si>
  <si>
    <t xml:space="preserve">Azure D'Or </t>
  </si>
  <si>
    <t>Journey to The Centre of The Earth (capa dupla)</t>
  </si>
  <si>
    <t>The Pros and Cons of Hitch Hiking (c/ encarte)</t>
  </si>
  <si>
    <t>ROLLING STONES</t>
  </si>
  <si>
    <t>Rolled Gold (duplo, capa dupla)</t>
  </si>
  <si>
    <t>1963-65</t>
  </si>
  <si>
    <t>SANDY DENNY</t>
  </si>
  <si>
    <t>Sandy (capa dupla)</t>
  </si>
  <si>
    <t>The North Star Grassman and The Ravens (capa dupla)</t>
  </si>
  <si>
    <t>SANDY DENNY &amp; THE TRAWBS</t>
  </si>
  <si>
    <t>All Our Own Work</t>
  </si>
  <si>
    <t>Below The Salt (c/ encarte)</t>
  </si>
  <si>
    <t>Parcel of Rogues (capa dupla, c/ encarte)</t>
  </si>
  <si>
    <t>All Around My Hat (c/ encarte)</t>
  </si>
  <si>
    <t>Hark! The Village Wait (c/ encarte)</t>
  </si>
  <si>
    <t>Now We Are Six (c/ encarte)</t>
  </si>
  <si>
    <t>Commoners Crown</t>
  </si>
  <si>
    <t>Storm Force Tem (c/ encarte)</t>
  </si>
  <si>
    <t>THE MOODY BLUES</t>
  </si>
  <si>
    <t>On the Threshold of a Dream (capa dupla com livreto de 12 págs.)</t>
  </si>
  <si>
    <t>Caught Live + 5 (duplo, capa dupla, c/ fotos; capa c/ furos e press release)</t>
  </si>
  <si>
    <t>To Our Children's Children's Children (capa dupla, c/ encarte)</t>
  </si>
  <si>
    <t>THE SALLYANGIE</t>
  </si>
  <si>
    <t>Children of The Sun (capa dupla)</t>
  </si>
  <si>
    <t>TIM HART &amp; MADDY PRIOR</t>
  </si>
  <si>
    <t>Folk Songs Of Old England - Vol. 1</t>
  </si>
  <si>
    <t>The Best of Virgin (c/ Mike Oldfield, Can, Tangerine Dream, etc)</t>
  </si>
  <si>
    <t>You Can All Join In (c/ Jethro Tull, Spooky Tooth, Traffic, Fairport Convention, Nirvana, etc; c/ rasura no selo lado 1)</t>
  </si>
  <si>
    <t xml:space="preserve"> </t>
  </si>
  <si>
    <t>The Six Wives of Henry VIII (Exc. estado)</t>
  </si>
  <si>
    <t>Fragile (capa dupla, c/ belo livreto) B281</t>
  </si>
  <si>
    <t>Masque</t>
  </si>
  <si>
    <t>Blue Jays (Excelente Album Dos Membros Dos Moody Blues - Capa Dupla c/ encarte)</t>
  </si>
  <si>
    <t>Olias of Sunhillow (Belíssima Capa dupla com folhas internas e encarte) (Exc. Estado)</t>
  </si>
  <si>
    <t>In The Beginning  (Exc. Estado)+B141</t>
  </si>
  <si>
    <t>Tubular Bells II</t>
  </si>
  <si>
    <t>Live at Kisstadion' 80 (Exc. estado)</t>
  </si>
  <si>
    <t>The Sally Angie  - Children of the Sun</t>
  </si>
  <si>
    <t>MIKE OLDFIELD &amp; SALLY OLDFIELD</t>
  </si>
  <si>
    <t>Force Majeure (vinil transparente)</t>
  </si>
  <si>
    <t>Pinnacles (c/ autógrafo)</t>
  </si>
  <si>
    <t>The Warsaw Concert - Poland (capa dupla)</t>
  </si>
  <si>
    <t>PATRICK BALL</t>
  </si>
  <si>
    <t>Celtic Harp - The Music of Turlough O'Carolan</t>
  </si>
  <si>
    <t>Tormato (c/ encarte)</t>
  </si>
  <si>
    <t>DICK HYMAN</t>
  </si>
  <si>
    <t>The Electric Eclectics Of  - The Minotaur</t>
  </si>
  <si>
    <t>Yessongs (triplo, capa originalmente tripla, porém faltando uma parte, com danos, tornando-se uma capa dupla)</t>
  </si>
  <si>
    <t>Live in Asia (c/ encarte) (Exc. Estado)</t>
  </si>
  <si>
    <t>Tenku (c/ encarte) (Exc. Estado)</t>
  </si>
  <si>
    <t>Silk Road IV (Exc. Estado)</t>
  </si>
  <si>
    <t>Silk Road II (Exc. Estado)</t>
  </si>
  <si>
    <t>Equinoxe (Exc. Estado)</t>
  </si>
  <si>
    <t>Oxygene (Exc. Estado)</t>
  </si>
  <si>
    <t>Daughter of time (Ed. Vertigo alemã capa dupla)</t>
  </si>
</sst>
</file>

<file path=xl/styles.xml><?xml version="1.0" encoding="utf-8"?>
<styleSheet xmlns="http://schemas.openxmlformats.org/spreadsheetml/2006/main">
  <numFmts count="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\-??_);_(@_)"/>
    <numFmt numFmtId="166" formatCode="0;[Red]0"/>
    <numFmt numFmtId="167" formatCode="_-* #,##0_-;\-* #,##0_-;_-* \-??_-;_-@_-"/>
    <numFmt numFmtId="168" formatCode="_(&quot;R$ &quot;* #,##0.00_);_(&quot;R$ &quot;* \(#,##0.00\);_(&quot;R$ &quot;* &quot;-&quot;??_);_(@_)"/>
    <numFmt numFmtId="169" formatCode="_(&quot;R$&quot;* #,##0.00_);_(&quot;R$&quot;* \(#,##0.00\);_(&quot;R$&quot;* \-??_);_(@_)"/>
    <numFmt numFmtId="170" formatCode="[h]:mm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"/>
      <family val="2"/>
    </font>
    <font>
      <sz val="14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Border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ill="0" applyBorder="0" applyAlignment="0" applyProtection="0"/>
    <xf numFmtId="168" fontId="3" fillId="0" borderId="0" applyFont="0" applyFill="0" applyBorder="0" applyAlignment="0" applyProtection="0"/>
    <xf numFmtId="165" fontId="1" fillId="0" borderId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43" fontId="2" fillId="0" borderId="0" applyFill="0" applyBorder="0" applyAlignment="0" applyProtection="0"/>
    <xf numFmtId="43" fontId="1" fillId="0" borderId="0" applyFill="0" applyBorder="0" applyAlignment="0" applyProtection="0"/>
  </cellStyleXfs>
  <cellXfs count="188">
    <xf numFmtId="0" fontId="0" fillId="0" borderId="0" xfId="0"/>
    <xf numFmtId="0" fontId="5" fillId="0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2" borderId="1" xfId="0" applyFont="1" applyFill="1" applyBorder="1"/>
    <xf numFmtId="0" fontId="5" fillId="0" borderId="1" xfId="1" applyFont="1" applyFill="1" applyBorder="1"/>
    <xf numFmtId="0" fontId="6" fillId="2" borderId="1" xfId="0" applyFont="1" applyFill="1" applyBorder="1" applyAlignment="1">
      <alignment horizontal="left"/>
    </xf>
    <xf numFmtId="0" fontId="5" fillId="0" borderId="1" xfId="8" applyFont="1" applyBorder="1"/>
    <xf numFmtId="0" fontId="6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/>
    </xf>
    <xf numFmtId="0" fontId="5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9" fillId="0" borderId="1" xfId="4" applyFont="1" applyBorder="1" applyAlignment="1">
      <alignment horizontal="center" vertical="center"/>
    </xf>
    <xf numFmtId="0" fontId="9" fillId="4" borderId="1" xfId="1" applyFont="1" applyFill="1" applyBorder="1" applyAlignment="1">
      <alignment horizontal="left"/>
    </xf>
    <xf numFmtId="0" fontId="9" fillId="5" borderId="1" xfId="1" applyFont="1" applyFill="1" applyBorder="1" applyAlignment="1">
      <alignment horizontal="left"/>
    </xf>
    <xf numFmtId="0" fontId="9" fillId="0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8" applyFont="1" applyFill="1" applyBorder="1" applyAlignment="1">
      <alignment horizontal="left" vertical="center"/>
    </xf>
    <xf numFmtId="0" fontId="9" fillId="3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9" fillId="3" borderId="1" xfId="8" applyFont="1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9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1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/>
    <xf numFmtId="0" fontId="9" fillId="7" borderId="1" xfId="1" applyFont="1" applyFill="1" applyBorder="1" applyAlignment="1">
      <alignment horizontal="left" vertical="center"/>
    </xf>
    <xf numFmtId="0" fontId="9" fillId="0" borderId="1" xfId="8" applyFont="1" applyFill="1" applyBorder="1" applyAlignment="1">
      <alignment horizontal="left" vertical="center" wrapText="1"/>
    </xf>
    <xf numFmtId="0" fontId="9" fillId="8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8" applyFont="1" applyBorder="1" applyAlignment="1">
      <alignment horizontal="left" vertical="center"/>
    </xf>
    <xf numFmtId="1" fontId="9" fillId="0" borderId="1" xfId="8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9" fillId="0" borderId="1" xfId="8" applyNumberFormat="1" applyFont="1" applyFill="1" applyBorder="1" applyAlignment="1">
      <alignment horizontal="left" vertical="center"/>
    </xf>
    <xf numFmtId="0" fontId="5" fillId="0" borderId="1" xfId="8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left"/>
    </xf>
    <xf numFmtId="0" fontId="6" fillId="9" borderId="1" xfId="0" applyFont="1" applyFill="1" applyBorder="1"/>
    <xf numFmtId="1" fontId="9" fillId="3" borderId="1" xfId="8" applyNumberFormat="1" applyFont="1" applyFill="1" applyBorder="1" applyAlignment="1">
      <alignment horizontal="left" vertical="center"/>
    </xf>
    <xf numFmtId="0" fontId="9" fillId="10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3" borderId="1" xfId="0" applyFont="1" applyFill="1" applyBorder="1"/>
    <xf numFmtId="0" fontId="12" fillId="0" borderId="1" xfId="1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1" applyFont="1" applyFill="1" applyBorder="1" applyAlignment="1">
      <alignment horizontal="left" vertical="center"/>
    </xf>
    <xf numFmtId="0" fontId="9" fillId="11" borderId="1" xfId="0" applyFont="1" applyFill="1" applyBorder="1"/>
    <xf numFmtId="0" fontId="5" fillId="0" borderId="1" xfId="8" applyFont="1" applyFill="1" applyBorder="1" applyAlignment="1">
      <alignment horizontal="left" vertical="center"/>
    </xf>
    <xf numFmtId="164" fontId="5" fillId="0" borderId="1" xfId="3" applyFont="1" applyBorder="1" applyAlignment="1"/>
    <xf numFmtId="0" fontId="5" fillId="0" borderId="1" xfId="1" applyFont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1" xfId="8" applyFont="1" applyFill="1" applyBorder="1" applyAlignment="1">
      <alignment horizontal="left" vertical="center"/>
    </xf>
    <xf numFmtId="0" fontId="6" fillId="3" borderId="1" xfId="0" applyFont="1" applyFill="1" applyBorder="1"/>
    <xf numFmtId="0" fontId="5" fillId="3" borderId="1" xfId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5" fillId="3" borderId="1" xfId="8" applyFont="1" applyFill="1" applyBorder="1" applyAlignment="1">
      <alignment horizontal="left" vertical="center"/>
    </xf>
    <xf numFmtId="0" fontId="13" fillId="3" borderId="1" xfId="0" applyFont="1" applyFill="1" applyBorder="1"/>
    <xf numFmtId="0" fontId="13" fillId="0" borderId="1" xfId="0" applyFont="1" applyFill="1" applyBorder="1"/>
    <xf numFmtId="0" fontId="5" fillId="0" borderId="1" xfId="1" applyFont="1" applyFill="1" applyBorder="1" applyAlignment="1">
      <alignment horizontal="left"/>
    </xf>
    <xf numFmtId="0" fontId="5" fillId="3" borderId="1" xfId="0" applyFont="1" applyFill="1" applyBorder="1" applyAlignment="1"/>
    <xf numFmtId="0" fontId="6" fillId="3" borderId="1" xfId="8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" fontId="5" fillId="0" borderId="1" xfId="8" applyNumberFormat="1" applyFont="1" applyFill="1" applyBorder="1" applyAlignment="1">
      <alignment horizontal="left"/>
    </xf>
    <xf numFmtId="0" fontId="5" fillId="0" borderId="1" xfId="10" applyFont="1" applyFill="1" applyBorder="1" applyAlignment="1">
      <alignment horizontal="left"/>
    </xf>
    <xf numFmtId="0" fontId="5" fillId="3" borderId="1" xfId="10" applyFont="1" applyFill="1" applyBorder="1" applyAlignment="1">
      <alignment horizontal="left"/>
    </xf>
    <xf numFmtId="0" fontId="5" fillId="3" borderId="1" xfId="0" applyFont="1" applyFill="1" applyBorder="1"/>
    <xf numFmtId="0" fontId="6" fillId="7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5" fillId="0" borderId="1" xfId="8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left" vertical="center"/>
    </xf>
    <xf numFmtId="0" fontId="5" fillId="10" borderId="1" xfId="8" applyFont="1" applyFill="1" applyBorder="1"/>
    <xf numFmtId="0" fontId="5" fillId="0" borderId="1" xfId="1" applyFont="1" applyBorder="1" applyAlignment="1">
      <alignment horizontal="left" vertical="center"/>
    </xf>
    <xf numFmtId="0" fontId="5" fillId="0" borderId="1" xfId="8" applyFont="1" applyBorder="1" applyAlignment="1">
      <alignment horizontal="left" vertical="center"/>
    </xf>
    <xf numFmtId="1" fontId="5" fillId="0" borderId="1" xfId="8" applyNumberFormat="1" applyFont="1" applyBorder="1" applyAlignment="1">
      <alignment horizontal="left" vertical="center"/>
    </xf>
    <xf numFmtId="0" fontId="13" fillId="0" borderId="1" xfId="8" applyFont="1" applyFill="1" applyBorder="1" applyAlignment="1">
      <alignment horizontal="left" vertical="center" wrapText="1"/>
    </xf>
    <xf numFmtId="0" fontId="6" fillId="0" borderId="1" xfId="8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9" fillId="3" borderId="1" xfId="3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1" applyFont="1" applyFill="1" applyBorder="1"/>
    <xf numFmtId="0" fontId="5" fillId="0" borderId="1" xfId="0" applyFont="1" applyFill="1" applyBorder="1" applyAlignment="1">
      <alignment horizontal="left" vertical="center" wrapText="1"/>
    </xf>
    <xf numFmtId="164" fontId="8" fillId="3" borderId="1" xfId="3" applyFont="1" applyFill="1" applyBorder="1" applyAlignment="1">
      <alignment horizontal="left"/>
    </xf>
    <xf numFmtId="164" fontId="9" fillId="0" borderId="1" xfId="3" applyFont="1" applyBorder="1" applyAlignment="1">
      <alignment horizontal="center" vertical="center"/>
    </xf>
    <xf numFmtId="164" fontId="8" fillId="0" borderId="1" xfId="3" applyFont="1" applyBorder="1" applyAlignment="1">
      <alignment horizontal="center"/>
    </xf>
    <xf numFmtId="164" fontId="9" fillId="0" borderId="1" xfId="3" applyFont="1" applyBorder="1" applyAlignment="1">
      <alignment horizontal="center"/>
    </xf>
    <xf numFmtId="164" fontId="9" fillId="0" borderId="1" xfId="3" applyFont="1" applyFill="1" applyBorder="1" applyAlignment="1" applyProtection="1">
      <alignment horizontal="center"/>
    </xf>
    <xf numFmtId="164" fontId="9" fillId="6" borderId="1" xfId="3" applyFont="1" applyFill="1" applyBorder="1" applyAlignment="1" applyProtection="1">
      <alignment horizontal="center"/>
    </xf>
    <xf numFmtId="164" fontId="9" fillId="0" borderId="1" xfId="3" applyFont="1" applyFill="1" applyBorder="1" applyAlignment="1">
      <alignment horizontal="center" vertical="center"/>
    </xf>
    <xf numFmtId="164" fontId="8" fillId="3" borderId="1" xfId="3" applyFont="1" applyFill="1" applyBorder="1" applyAlignment="1">
      <alignment horizontal="center"/>
    </xf>
    <xf numFmtId="164" fontId="9" fillId="3" borderId="1" xfId="3" applyFont="1" applyFill="1" applyBorder="1" applyAlignment="1">
      <alignment horizontal="center" vertical="center"/>
    </xf>
    <xf numFmtId="164" fontId="8" fillId="0" borderId="1" xfId="3" applyFont="1" applyFill="1" applyBorder="1" applyAlignment="1">
      <alignment horizontal="center"/>
    </xf>
    <xf numFmtId="164" fontId="9" fillId="2" borderId="1" xfId="3" applyFont="1" applyFill="1" applyBorder="1" applyAlignment="1">
      <alignment horizontal="center"/>
    </xf>
    <xf numFmtId="164" fontId="8" fillId="2" borderId="1" xfId="3" applyFont="1" applyFill="1" applyBorder="1" applyAlignment="1">
      <alignment horizontal="center"/>
    </xf>
    <xf numFmtId="164" fontId="8" fillId="0" borderId="1" xfId="3" applyFont="1" applyFill="1" applyBorder="1" applyAlignment="1">
      <alignment horizontal="center" vertical="center" wrapText="1"/>
    </xf>
    <xf numFmtId="164" fontId="9" fillId="0" borderId="1" xfId="3" applyFont="1" applyFill="1" applyBorder="1" applyAlignment="1">
      <alignment horizontal="center"/>
    </xf>
    <xf numFmtId="164" fontId="9" fillId="3" borderId="1" xfId="3" applyFont="1" applyFill="1" applyBorder="1" applyAlignment="1" applyProtection="1">
      <alignment horizontal="center"/>
    </xf>
    <xf numFmtId="165" fontId="8" fillId="3" borderId="1" xfId="4" applyFont="1" applyFill="1" applyBorder="1" applyAlignment="1">
      <alignment horizontal="center"/>
    </xf>
    <xf numFmtId="164" fontId="8" fillId="7" borderId="1" xfId="3" applyFont="1" applyFill="1" applyBorder="1" applyAlignment="1">
      <alignment horizontal="center"/>
    </xf>
    <xf numFmtId="169" fontId="9" fillId="0" borderId="1" xfId="3" applyNumberFormat="1" applyFont="1" applyFill="1" applyBorder="1" applyAlignment="1" applyProtection="1">
      <alignment horizontal="center"/>
    </xf>
    <xf numFmtId="169" fontId="9" fillId="0" borderId="1" xfId="3" applyNumberFormat="1" applyFont="1" applyFill="1" applyBorder="1" applyAlignment="1">
      <alignment horizontal="center"/>
    </xf>
    <xf numFmtId="164" fontId="9" fillId="7" borderId="1" xfId="3" applyFont="1" applyFill="1" applyBorder="1" applyAlignment="1">
      <alignment horizontal="center"/>
    </xf>
    <xf numFmtId="164" fontId="9" fillId="0" borderId="1" xfId="3" applyFont="1" applyFill="1" applyBorder="1" applyAlignment="1">
      <alignment horizontal="center" vertical="center" wrapText="1"/>
    </xf>
    <xf numFmtId="164" fontId="9" fillId="10" borderId="1" xfId="3" applyFont="1" applyFill="1" applyBorder="1" applyAlignment="1">
      <alignment horizontal="center"/>
    </xf>
    <xf numFmtId="164" fontId="14" fillId="0" borderId="1" xfId="3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164" fontId="10" fillId="0" borderId="1" xfId="3" applyFont="1" applyFill="1" applyBorder="1" applyAlignment="1">
      <alignment horizontal="center"/>
    </xf>
    <xf numFmtId="164" fontId="10" fillId="0" borderId="1" xfId="3" applyFont="1" applyFill="1" applyBorder="1" applyAlignment="1" applyProtection="1">
      <alignment horizontal="center"/>
    </xf>
    <xf numFmtId="169" fontId="10" fillId="0" borderId="1" xfId="3" applyNumberFormat="1" applyFont="1" applyFill="1" applyBorder="1" applyAlignment="1" applyProtection="1">
      <alignment horizontal="center"/>
    </xf>
    <xf numFmtId="164" fontId="10" fillId="0" borderId="1" xfId="3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/>
    <xf numFmtId="0" fontId="5" fillId="11" borderId="1" xfId="0" applyFont="1" applyFill="1" applyBorder="1"/>
    <xf numFmtId="164" fontId="10" fillId="11" borderId="1" xfId="3" applyFont="1" applyFill="1" applyBorder="1" applyAlignment="1" applyProtection="1">
      <alignment horizontal="center"/>
    </xf>
    <xf numFmtId="0" fontId="9" fillId="12" borderId="1" xfId="0" applyFont="1" applyFill="1" applyBorder="1" applyAlignment="1">
      <alignment horizontal="left"/>
    </xf>
    <xf numFmtId="0" fontId="5" fillId="12" borderId="1" xfId="0" applyFont="1" applyFill="1" applyBorder="1"/>
    <xf numFmtId="164" fontId="10" fillId="12" borderId="1" xfId="3" applyFont="1" applyFill="1" applyBorder="1" applyAlignment="1" applyProtection="1">
      <alignment horizontal="center"/>
    </xf>
    <xf numFmtId="0" fontId="6" fillId="0" borderId="0" xfId="0" applyFont="1" applyBorder="1"/>
    <xf numFmtId="164" fontId="10" fillId="3" borderId="1" xfId="3" applyFont="1" applyFill="1" applyBorder="1" applyAlignment="1" applyProtection="1">
      <alignment horizontal="center"/>
    </xf>
    <xf numFmtId="164" fontId="9" fillId="0" borderId="0" xfId="3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8" applyFont="1" applyFill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1" fontId="5" fillId="0" borderId="1" xfId="8" applyNumberFormat="1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/>
    </xf>
    <xf numFmtId="167" fontId="5" fillId="0" borderId="1" xfId="12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5" fillId="10" borderId="1" xfId="8" applyFont="1" applyFill="1" applyBorder="1" applyAlignment="1">
      <alignment horizontal="center"/>
    </xf>
    <xf numFmtId="165" fontId="5" fillId="0" borderId="1" xfId="4" applyFont="1" applyBorder="1" applyAlignment="1">
      <alignment horizontal="center" vertical="center"/>
    </xf>
    <xf numFmtId="1" fontId="5" fillId="0" borderId="1" xfId="8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6" fillId="3" borderId="1" xfId="10" applyFont="1" applyFill="1" applyBorder="1" applyAlignment="1">
      <alignment horizontal="center"/>
    </xf>
  </cellXfs>
  <cellStyles count="14">
    <cellStyle name="Alterar t&amp;odas" xfId="1"/>
    <cellStyle name="Hyperlink" xfId="2" builtinId="8"/>
    <cellStyle name="Moeda" xfId="3" builtinId="4"/>
    <cellStyle name="Moeda 2" xfId="4"/>
    <cellStyle name="Moeda 2 2" xfId="5"/>
    <cellStyle name="Moeda 3" xfId="6"/>
    <cellStyle name="Moeda 6" xfId="7"/>
    <cellStyle name="Normal" xfId="0" builtinId="0"/>
    <cellStyle name="Normal 2" xfId="8"/>
    <cellStyle name="Normal 2 2" xfId="9"/>
    <cellStyle name="Normal 3" xfId="10"/>
    <cellStyle name="Normal 4" xfId="11"/>
    <cellStyle name="Vírgula 2" xfId="12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cat>
            <c:multiLvlStrRef>
              <c:f>Plan1!#REF!</c:f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axId val="150153856"/>
        <c:axId val="150167936"/>
      </c:barChart>
      <c:catAx>
        <c:axId val="1501538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167936"/>
        <c:crosses val="autoZero"/>
        <c:auto val="1"/>
        <c:lblAlgn val="ctr"/>
        <c:lblOffset val="100"/>
      </c:catAx>
      <c:valAx>
        <c:axId val="1501679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153856"/>
        <c:crosses val="autoZero"/>
        <c:crossBetween val="between"/>
      </c:valAx>
    </c:plotArea>
    <c:legend>
      <c:legendPos val="r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1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1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2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3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4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4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4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4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5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9525</xdr:colOff>
      <xdr:row>704</xdr:row>
      <xdr:rowOff>9525</xdr:rowOff>
    </xdr:to>
    <xdr:pic>
      <xdr:nvPicPr>
        <xdr:cNvPr id="4156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2696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6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7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8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59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0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1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3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5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6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7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7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7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7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8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723</xdr:row>
      <xdr:rowOff>9525</xdr:rowOff>
    </xdr:to>
    <xdr:pic>
      <xdr:nvPicPr>
        <xdr:cNvPr id="4169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79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69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0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1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2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2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2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2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9525</xdr:colOff>
      <xdr:row>774</xdr:row>
      <xdr:rowOff>9525</xdr:rowOff>
    </xdr:to>
    <xdr:pic>
      <xdr:nvPicPr>
        <xdr:cNvPr id="4172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8037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2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2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2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2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2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3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4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9525</xdr:colOff>
      <xdr:row>716</xdr:row>
      <xdr:rowOff>9525</xdr:rowOff>
    </xdr:to>
    <xdr:pic>
      <xdr:nvPicPr>
        <xdr:cNvPr id="4175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6287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5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6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9525</xdr:colOff>
      <xdr:row>708</xdr:row>
      <xdr:rowOff>9525</xdr:rowOff>
    </xdr:to>
    <xdr:pic>
      <xdr:nvPicPr>
        <xdr:cNvPr id="4177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638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7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7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7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8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79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80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80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4180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95675" y="173469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88" name="Picture 1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89" name="Picture 2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0" name="Picture 2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1" name="Picture 2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2" name="Picture 3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3" name="Picture 3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4" name="Picture 37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5" name="Picture 4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6" name="Picture 4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7" name="Picture 4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8" name="Picture 4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299" name="Picture 5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0" name="Picture 5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1" name="Picture 19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2" name="Picture 2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3" name="Picture 2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4" name="Picture 2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5" name="Picture 3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6" name="Picture 34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7" name="Picture 37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8" name="Picture 4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09" name="Picture 43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10" name="Picture 4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11" name="Picture 49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12" name="Picture 5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458</xdr:row>
      <xdr:rowOff>0</xdr:rowOff>
    </xdr:from>
    <xdr:ext cx="9525" cy="9525"/>
    <xdr:pic>
      <xdr:nvPicPr>
        <xdr:cNvPr id="313" name="Picture 5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1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1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1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1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2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3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4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5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7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8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39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0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1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2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3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190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4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5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6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7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8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49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0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1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2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3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4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5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6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390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7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8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59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0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1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3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5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6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7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8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69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70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70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70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680</xdr:row>
      <xdr:rowOff>0</xdr:rowOff>
    </xdr:from>
    <xdr:ext cx="9525" cy="9525"/>
    <xdr:pic>
      <xdr:nvPicPr>
        <xdr:cNvPr id="70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I912"/>
  <sheetViews>
    <sheetView tabSelected="1" zoomScaleNormal="100" workbookViewId="0">
      <selection activeCell="A525" sqref="A525"/>
    </sheetView>
  </sheetViews>
  <sheetFormatPr defaultRowHeight="21.95" customHeight="1"/>
  <cols>
    <col min="1" max="1" width="45" style="31" customWidth="1"/>
    <col min="2" max="2" width="74.42578125" style="5" customWidth="1"/>
    <col min="3" max="3" width="17" style="119" customWidth="1"/>
    <col min="4" max="4" width="5.85546875" style="10" customWidth="1"/>
    <col min="5" max="5" width="7.42578125" style="10" customWidth="1"/>
    <col min="6" max="6" width="15.7109375" style="10" customWidth="1"/>
    <col min="7" max="7" width="17.42578125" style="10" customWidth="1"/>
    <col min="8" max="9" width="9.140625" style="10"/>
    <col min="10" max="16384" width="9.140625" style="5"/>
  </cols>
  <sheetData>
    <row r="1" spans="1:256" s="56" customFormat="1" ht="21.95" customHeight="1">
      <c r="A1" s="26" t="s">
        <v>0</v>
      </c>
      <c r="B1" s="26" t="s">
        <v>1</v>
      </c>
      <c r="C1" s="118" t="s">
        <v>2</v>
      </c>
      <c r="D1" s="26" t="s">
        <v>163</v>
      </c>
      <c r="E1" s="26" t="s">
        <v>3</v>
      </c>
      <c r="F1" s="26" t="s">
        <v>4</v>
      </c>
      <c r="G1" s="26" t="s">
        <v>5</v>
      </c>
      <c r="H1" s="55"/>
      <c r="I1" s="55"/>
    </row>
    <row r="2" spans="1:256" ht="21.95" customHeight="1">
      <c r="A2" s="27"/>
      <c r="B2" s="77" t="s">
        <v>761</v>
      </c>
      <c r="D2" s="158"/>
      <c r="E2" s="11"/>
    </row>
    <row r="3" spans="1:256" ht="21.95" customHeight="1">
      <c r="A3" s="28"/>
      <c r="B3" s="78" t="s">
        <v>6</v>
      </c>
      <c r="C3" s="120"/>
      <c r="D3" s="158"/>
      <c r="E3" s="11"/>
    </row>
    <row r="4" spans="1:256" ht="21.95" customHeight="1">
      <c r="A4" s="29"/>
      <c r="B4" s="1"/>
      <c r="C4" s="121"/>
      <c r="D4" s="12"/>
      <c r="E4" s="12"/>
    </row>
    <row r="5" spans="1:256" ht="21.95" customHeight="1">
      <c r="A5" s="30" t="s">
        <v>465</v>
      </c>
      <c r="B5" s="79"/>
      <c r="C5" s="122"/>
      <c r="D5" s="79"/>
      <c r="E5" s="79"/>
      <c r="F5" s="159"/>
      <c r="G5" s="159"/>
    </row>
    <row r="6" spans="1:256" ht="21.95" customHeight="1">
      <c r="A6" s="32" t="s">
        <v>133</v>
      </c>
      <c r="B6" s="80" t="s">
        <v>1109</v>
      </c>
      <c r="C6" s="123">
        <v>120</v>
      </c>
      <c r="D6" s="13" t="s">
        <v>9</v>
      </c>
      <c r="E6" s="13">
        <v>1978</v>
      </c>
      <c r="F6" s="13" t="s">
        <v>7</v>
      </c>
      <c r="G6" s="13"/>
      <c r="H6" s="13"/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21.95" customHeight="1">
      <c r="A7" s="35" t="s">
        <v>1005</v>
      </c>
      <c r="B7" s="81" t="s">
        <v>1037</v>
      </c>
      <c r="C7" s="124">
        <v>400</v>
      </c>
      <c r="D7" s="113" t="s">
        <v>9</v>
      </c>
      <c r="E7" s="113">
        <v>1976</v>
      </c>
      <c r="F7" s="113" t="s">
        <v>847</v>
      </c>
      <c r="G7" s="113" t="s">
        <v>10</v>
      </c>
    </row>
    <row r="8" spans="1:256" ht="21.95" customHeight="1">
      <c r="A8" s="33" t="s">
        <v>790</v>
      </c>
      <c r="B8" s="2" t="s">
        <v>839</v>
      </c>
      <c r="C8" s="119">
        <v>270</v>
      </c>
      <c r="D8" s="14" t="s">
        <v>9</v>
      </c>
      <c r="E8" s="160">
        <v>1970</v>
      </c>
      <c r="F8" s="13" t="s">
        <v>32</v>
      </c>
      <c r="G8" s="10" t="s">
        <v>16</v>
      </c>
    </row>
    <row r="9" spans="1:256" ht="21.95" customHeight="1">
      <c r="A9" s="57" t="s">
        <v>502</v>
      </c>
      <c r="B9" s="74" t="s">
        <v>542</v>
      </c>
      <c r="C9" s="123">
        <v>30</v>
      </c>
      <c r="D9" s="14" t="s">
        <v>11</v>
      </c>
      <c r="E9" s="14">
        <v>1984</v>
      </c>
      <c r="F9" s="14" t="s">
        <v>12</v>
      </c>
      <c r="G9" s="13" t="s">
        <v>969</v>
      </c>
      <c r="H9" s="13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21.95" customHeight="1">
      <c r="A10" s="66" t="s">
        <v>502</v>
      </c>
      <c r="B10" s="82" t="s">
        <v>1048</v>
      </c>
      <c r="C10" s="125">
        <v>50</v>
      </c>
      <c r="D10" s="161" t="s">
        <v>11</v>
      </c>
      <c r="E10" s="161">
        <v>1979</v>
      </c>
      <c r="F10" s="161" t="s">
        <v>12</v>
      </c>
      <c r="G10" s="113" t="s">
        <v>969</v>
      </c>
      <c r="H10" s="13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21.95" customHeight="1">
      <c r="A11" s="35" t="s">
        <v>1028</v>
      </c>
      <c r="B11" s="81" t="s">
        <v>1108</v>
      </c>
      <c r="C11" s="124">
        <v>250</v>
      </c>
      <c r="D11" s="113"/>
      <c r="E11" s="113"/>
      <c r="F11" s="113"/>
      <c r="G11" s="113"/>
    </row>
    <row r="12" spans="1:256" ht="21.95" customHeight="1">
      <c r="A12" s="35" t="s">
        <v>1169</v>
      </c>
      <c r="B12" s="81" t="s">
        <v>1203</v>
      </c>
      <c r="C12" s="124">
        <v>300</v>
      </c>
      <c r="D12" s="113" t="s">
        <v>9</v>
      </c>
      <c r="E12" s="113">
        <v>1977</v>
      </c>
      <c r="F12" s="113" t="s">
        <v>200</v>
      </c>
      <c r="G12" s="113" t="s">
        <v>26</v>
      </c>
    </row>
    <row r="13" spans="1:256" ht="21.95" customHeight="1">
      <c r="A13" s="35" t="s">
        <v>1169</v>
      </c>
      <c r="B13" s="81" t="s">
        <v>1293</v>
      </c>
      <c r="C13" s="124">
        <v>350</v>
      </c>
      <c r="D13" s="113" t="s">
        <v>9</v>
      </c>
      <c r="E13" s="113">
        <v>1982</v>
      </c>
      <c r="F13" s="113" t="s">
        <v>200</v>
      </c>
      <c r="G13" s="113" t="s">
        <v>26</v>
      </c>
    </row>
    <row r="14" spans="1:256" ht="21.95" customHeight="1">
      <c r="A14" s="35" t="s">
        <v>1169</v>
      </c>
      <c r="B14" s="81" t="s">
        <v>1226</v>
      </c>
      <c r="C14" s="124">
        <v>250</v>
      </c>
      <c r="D14" s="113" t="s">
        <v>1227</v>
      </c>
      <c r="E14" s="113">
        <v>1981</v>
      </c>
      <c r="F14" s="113" t="s">
        <v>200</v>
      </c>
      <c r="G14" s="113" t="s">
        <v>26</v>
      </c>
    </row>
    <row r="15" spans="1:256" ht="21.95" customHeight="1">
      <c r="A15" s="29" t="s">
        <v>193</v>
      </c>
      <c r="B15" s="3" t="s">
        <v>232</v>
      </c>
      <c r="C15" s="126">
        <v>100</v>
      </c>
      <c r="D15" s="13" t="s">
        <v>9</v>
      </c>
      <c r="E15" s="13">
        <v>1978</v>
      </c>
      <c r="F15" s="13" t="s">
        <v>35</v>
      </c>
      <c r="G15" s="13" t="s">
        <v>331</v>
      </c>
      <c r="H15" s="13"/>
      <c r="I15" s="13"/>
      <c r="J15" s="13"/>
      <c r="K15" s="13"/>
      <c r="L15" s="13"/>
      <c r="M15" s="13"/>
      <c r="N15" s="13"/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21.95" customHeight="1">
      <c r="A16" s="29" t="s">
        <v>126</v>
      </c>
      <c r="B16" s="4" t="s">
        <v>735</v>
      </c>
      <c r="C16" s="126">
        <v>140</v>
      </c>
      <c r="D16" s="13" t="s">
        <v>9</v>
      </c>
      <c r="E16" s="13" t="s">
        <v>75</v>
      </c>
      <c r="F16" s="13" t="s">
        <v>7</v>
      </c>
      <c r="G16" s="13" t="s">
        <v>41</v>
      </c>
      <c r="H16" s="15"/>
      <c r="I16" s="15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3"/>
      <c r="IV16" s="3"/>
    </row>
    <row r="17" spans="1:256" ht="21.95" customHeight="1">
      <c r="A17" s="34" t="s">
        <v>736</v>
      </c>
      <c r="B17" s="80" t="s">
        <v>543</v>
      </c>
      <c r="C17" s="123">
        <v>80</v>
      </c>
      <c r="D17" s="14" t="s">
        <v>11</v>
      </c>
      <c r="E17" s="16">
        <v>1989</v>
      </c>
      <c r="F17" s="16" t="s">
        <v>7</v>
      </c>
      <c r="G17" s="13" t="s">
        <v>969</v>
      </c>
      <c r="H17" s="15"/>
      <c r="I17" s="15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3"/>
      <c r="IV17" s="3"/>
    </row>
    <row r="18" spans="1:256" ht="21.95" customHeight="1">
      <c r="A18" s="34" t="s">
        <v>15</v>
      </c>
      <c r="B18" s="76" t="s">
        <v>546</v>
      </c>
      <c r="C18" s="123">
        <v>30</v>
      </c>
      <c r="D18" s="14" t="s">
        <v>11</v>
      </c>
      <c r="E18" s="17">
        <v>1987</v>
      </c>
      <c r="F18" s="17" t="s">
        <v>7</v>
      </c>
      <c r="G18" s="13" t="s">
        <v>969</v>
      </c>
      <c r="H18" s="15"/>
      <c r="I18" s="15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3"/>
      <c r="IV18" s="3"/>
    </row>
    <row r="19" spans="1:256" ht="21.95" customHeight="1">
      <c r="A19" s="34" t="s">
        <v>544</v>
      </c>
      <c r="B19" s="76" t="s">
        <v>545</v>
      </c>
      <c r="C19" s="123">
        <v>80</v>
      </c>
      <c r="D19" s="14" t="s">
        <v>9</v>
      </c>
      <c r="E19" s="17">
        <v>1982</v>
      </c>
      <c r="F19" s="17" t="s">
        <v>7</v>
      </c>
      <c r="G19" s="13" t="s">
        <v>969</v>
      </c>
      <c r="H19" s="15"/>
      <c r="I19" s="15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3"/>
      <c r="IV19" s="3"/>
    </row>
    <row r="20" spans="1:256" ht="21.95" customHeight="1">
      <c r="A20" s="35" t="s">
        <v>903</v>
      </c>
      <c r="B20" s="81" t="s">
        <v>1072</v>
      </c>
      <c r="C20" s="124">
        <v>250</v>
      </c>
      <c r="D20" s="113" t="s">
        <v>9</v>
      </c>
      <c r="E20" s="113">
        <v>1975</v>
      </c>
      <c r="F20" s="113" t="s">
        <v>7</v>
      </c>
      <c r="G20" s="113" t="s">
        <v>14</v>
      </c>
    </row>
    <row r="21" spans="1:256" ht="21.95" customHeight="1">
      <c r="A21" s="37" t="s">
        <v>517</v>
      </c>
      <c r="B21" s="3" t="s">
        <v>610</v>
      </c>
      <c r="C21" s="126">
        <v>230</v>
      </c>
      <c r="D21" s="12" t="s">
        <v>9</v>
      </c>
      <c r="E21" s="13">
        <v>1977</v>
      </c>
      <c r="F21" s="17" t="s">
        <v>7</v>
      </c>
      <c r="G21" s="13" t="s">
        <v>969</v>
      </c>
      <c r="H21" s="13"/>
      <c r="I21" s="1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21.95" customHeight="1">
      <c r="A22" s="38" t="s">
        <v>657</v>
      </c>
      <c r="B22" s="4" t="s">
        <v>660</v>
      </c>
      <c r="C22" s="126">
        <v>100</v>
      </c>
      <c r="D22" s="13" t="s">
        <v>9</v>
      </c>
      <c r="E22" s="13">
        <v>1981</v>
      </c>
      <c r="F22" s="13" t="s">
        <v>23</v>
      </c>
      <c r="G22" s="13" t="s">
        <v>969</v>
      </c>
      <c r="H22" s="13"/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21.95" customHeight="1">
      <c r="A23" s="35" t="s">
        <v>964</v>
      </c>
      <c r="B23" s="81" t="s">
        <v>1105</v>
      </c>
      <c r="C23" s="124">
        <v>300</v>
      </c>
      <c r="D23" s="113" t="s">
        <v>9</v>
      </c>
      <c r="E23" s="113">
        <v>1981</v>
      </c>
      <c r="F23" s="113" t="s">
        <v>7</v>
      </c>
      <c r="G23" s="113" t="s">
        <v>26</v>
      </c>
    </row>
    <row r="24" spans="1:256" ht="21.95" customHeight="1">
      <c r="A24" s="43" t="s">
        <v>17</v>
      </c>
      <c r="B24" s="6" t="s">
        <v>1295</v>
      </c>
      <c r="C24" s="128"/>
      <c r="D24" s="157" t="s">
        <v>9</v>
      </c>
      <c r="E24" s="157">
        <v>1982</v>
      </c>
      <c r="F24" s="157" t="s">
        <v>7</v>
      </c>
      <c r="G24" s="157" t="s">
        <v>969</v>
      </c>
    </row>
    <row r="25" spans="1:256" ht="21.95" customHeight="1">
      <c r="A25" s="29" t="s">
        <v>191</v>
      </c>
      <c r="B25" s="3" t="s">
        <v>547</v>
      </c>
      <c r="C25" s="126">
        <v>400</v>
      </c>
      <c r="D25" s="13" t="s">
        <v>9</v>
      </c>
      <c r="E25" s="13"/>
      <c r="F25" s="13" t="s">
        <v>160</v>
      </c>
      <c r="G25" s="13" t="s">
        <v>20</v>
      </c>
      <c r="H25" s="15"/>
      <c r="I25" s="15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3"/>
      <c r="IV25" s="3"/>
    </row>
    <row r="26" spans="1:256" ht="21.95" customHeight="1">
      <c r="A26" s="35" t="s">
        <v>1213</v>
      </c>
      <c r="B26" s="81" t="s">
        <v>733</v>
      </c>
      <c r="C26" s="124">
        <v>700</v>
      </c>
      <c r="D26" s="113" t="s">
        <v>9</v>
      </c>
      <c r="E26" s="113">
        <v>1974</v>
      </c>
      <c r="F26" s="113" t="s">
        <v>7</v>
      </c>
      <c r="G26" s="113" t="s">
        <v>20</v>
      </c>
    </row>
    <row r="27" spans="1:256" ht="21.95" customHeight="1">
      <c r="A27" s="35" t="s">
        <v>876</v>
      </c>
      <c r="B27" s="81" t="s">
        <v>885</v>
      </c>
      <c r="C27" s="124">
        <v>250</v>
      </c>
      <c r="D27" s="113" t="s">
        <v>9</v>
      </c>
      <c r="E27" s="113">
        <v>1979</v>
      </c>
      <c r="F27" s="113" t="s">
        <v>7</v>
      </c>
      <c r="G27" s="113" t="s">
        <v>14</v>
      </c>
    </row>
    <row r="28" spans="1:256" ht="21.95" customHeight="1">
      <c r="A28" s="37" t="s">
        <v>462</v>
      </c>
      <c r="B28" s="4" t="s">
        <v>611</v>
      </c>
      <c r="C28" s="126">
        <v>250</v>
      </c>
      <c r="D28" s="13" t="s">
        <v>9</v>
      </c>
      <c r="E28" s="13">
        <v>1982</v>
      </c>
      <c r="F28" s="13" t="s">
        <v>7</v>
      </c>
      <c r="G28" s="13" t="s">
        <v>548</v>
      </c>
      <c r="H28" s="1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21.95" customHeight="1">
      <c r="A29" s="110" t="s">
        <v>1165</v>
      </c>
      <c r="B29" s="84" t="s">
        <v>1166</v>
      </c>
      <c r="C29" s="124">
        <v>150</v>
      </c>
      <c r="D29" s="113" t="s">
        <v>11</v>
      </c>
      <c r="E29" s="113">
        <v>1974</v>
      </c>
      <c r="F29" s="113" t="s">
        <v>7</v>
      </c>
      <c r="G29" s="113" t="s">
        <v>969</v>
      </c>
      <c r="H29" s="1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21.95" customHeight="1">
      <c r="A30" s="39" t="s">
        <v>127</v>
      </c>
      <c r="B30" s="83" t="s">
        <v>823</v>
      </c>
      <c r="C30" s="126">
        <v>100</v>
      </c>
      <c r="D30" s="13" t="s">
        <v>9</v>
      </c>
      <c r="E30" s="13">
        <v>1979</v>
      </c>
      <c r="F30" s="13" t="s">
        <v>7</v>
      </c>
      <c r="G30" s="13" t="s">
        <v>969</v>
      </c>
      <c r="H30" s="1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21.95" customHeight="1">
      <c r="A31" s="35" t="s">
        <v>127</v>
      </c>
      <c r="B31" s="81" t="s">
        <v>857</v>
      </c>
      <c r="C31" s="124">
        <v>120</v>
      </c>
      <c r="D31" s="113" t="s">
        <v>9</v>
      </c>
      <c r="E31" s="113">
        <v>1978</v>
      </c>
      <c r="F31" s="113" t="s">
        <v>7</v>
      </c>
      <c r="G31" s="113" t="s">
        <v>969</v>
      </c>
      <c r="H31" s="1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21.95" customHeight="1">
      <c r="A32" s="35" t="s">
        <v>127</v>
      </c>
      <c r="B32" s="81" t="s">
        <v>1230</v>
      </c>
      <c r="C32" s="124">
        <v>250</v>
      </c>
      <c r="D32" s="113" t="s">
        <v>9</v>
      </c>
      <c r="E32" s="113">
        <v>1974</v>
      </c>
      <c r="F32" s="113" t="s">
        <v>7</v>
      </c>
      <c r="G32" s="113"/>
    </row>
    <row r="33" spans="1:269" ht="21.95" customHeight="1">
      <c r="A33" s="35" t="s">
        <v>127</v>
      </c>
      <c r="B33" s="81" t="s">
        <v>1240</v>
      </c>
      <c r="C33" s="124">
        <v>250</v>
      </c>
      <c r="D33" s="113" t="s">
        <v>9</v>
      </c>
      <c r="E33" s="113">
        <v>1978</v>
      </c>
      <c r="F33" s="113" t="s">
        <v>7</v>
      </c>
      <c r="G33" s="113"/>
    </row>
    <row r="34" spans="1:269" ht="21.95" customHeight="1">
      <c r="A34" s="35" t="s">
        <v>1015</v>
      </c>
      <c r="B34" s="81" t="s">
        <v>1106</v>
      </c>
      <c r="C34" s="124">
        <v>250</v>
      </c>
      <c r="D34" s="113" t="s">
        <v>9</v>
      </c>
      <c r="E34" s="113">
        <v>1979</v>
      </c>
      <c r="F34" s="113" t="s">
        <v>19</v>
      </c>
      <c r="G34" s="113" t="s">
        <v>14</v>
      </c>
    </row>
    <row r="35" spans="1:269" ht="21.95" customHeight="1">
      <c r="A35" s="24" t="s">
        <v>853</v>
      </c>
      <c r="B35" s="84" t="s">
        <v>1107</v>
      </c>
      <c r="C35" s="112">
        <v>250</v>
      </c>
      <c r="D35" s="113" t="s">
        <v>9</v>
      </c>
      <c r="E35" s="163">
        <v>1971</v>
      </c>
      <c r="F35" s="113" t="s">
        <v>19</v>
      </c>
      <c r="G35" s="113" t="s">
        <v>14</v>
      </c>
      <c r="H35" s="13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69" ht="21.95" customHeight="1">
      <c r="A36" s="35" t="s">
        <v>1289</v>
      </c>
      <c r="B36" s="81" t="s">
        <v>1221</v>
      </c>
      <c r="C36" s="124">
        <v>250</v>
      </c>
      <c r="D36" s="113" t="s">
        <v>9</v>
      </c>
      <c r="E36" s="113">
        <v>1974</v>
      </c>
      <c r="F36" s="113" t="s">
        <v>7</v>
      </c>
      <c r="G36" s="113" t="s">
        <v>1102</v>
      </c>
    </row>
    <row r="37" spans="1:269" ht="21.95" customHeight="1">
      <c r="A37" s="35" t="s">
        <v>932</v>
      </c>
      <c r="B37" s="81" t="s">
        <v>1110</v>
      </c>
      <c r="C37" s="124">
        <v>200</v>
      </c>
      <c r="D37" s="113" t="s">
        <v>9</v>
      </c>
      <c r="E37" s="113">
        <v>1972</v>
      </c>
      <c r="F37" s="113" t="s">
        <v>7</v>
      </c>
      <c r="G37" s="113" t="s">
        <v>31</v>
      </c>
    </row>
    <row r="38" spans="1:269" s="65" customFormat="1" ht="21.95" customHeight="1">
      <c r="A38" s="35" t="s">
        <v>932</v>
      </c>
      <c r="B38" s="81" t="s">
        <v>1111</v>
      </c>
      <c r="C38" s="124">
        <v>200</v>
      </c>
      <c r="D38" s="113" t="s">
        <v>9</v>
      </c>
      <c r="E38" s="113">
        <v>1973</v>
      </c>
      <c r="F38" s="113" t="s">
        <v>7</v>
      </c>
      <c r="G38" s="113" t="s">
        <v>31</v>
      </c>
      <c r="H38" s="10"/>
      <c r="I38" s="1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</row>
    <row r="39" spans="1:269" ht="21.95" customHeight="1">
      <c r="A39" s="35" t="s">
        <v>932</v>
      </c>
      <c r="B39" s="81" t="s">
        <v>1112</v>
      </c>
      <c r="C39" s="124">
        <v>250</v>
      </c>
      <c r="D39" s="113" t="s">
        <v>9</v>
      </c>
      <c r="E39" s="113">
        <v>1976</v>
      </c>
      <c r="F39" s="113" t="s">
        <v>7</v>
      </c>
      <c r="G39" s="113" t="s">
        <v>31</v>
      </c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</row>
    <row r="40" spans="1:269" ht="21.95" customHeight="1">
      <c r="A40" s="35" t="s">
        <v>933</v>
      </c>
      <c r="B40" s="81" t="s">
        <v>963</v>
      </c>
      <c r="C40" s="124">
        <v>130</v>
      </c>
      <c r="D40" s="113" t="s">
        <v>9</v>
      </c>
      <c r="E40" s="113">
        <v>1980</v>
      </c>
      <c r="F40" s="113" t="s">
        <v>962</v>
      </c>
      <c r="G40" s="113" t="s">
        <v>969</v>
      </c>
    </row>
    <row r="41" spans="1:269" ht="21.95" customHeight="1">
      <c r="A41" s="35" t="s">
        <v>1170</v>
      </c>
      <c r="B41" s="81" t="s">
        <v>1183</v>
      </c>
      <c r="C41" s="124">
        <v>300</v>
      </c>
      <c r="D41" s="113" t="s">
        <v>9</v>
      </c>
      <c r="E41" s="113">
        <v>1976</v>
      </c>
      <c r="F41" s="113" t="s">
        <v>7</v>
      </c>
      <c r="G41" s="113" t="s">
        <v>131</v>
      </c>
    </row>
    <row r="42" spans="1:269" ht="21.95" customHeight="1">
      <c r="A42" s="35" t="s">
        <v>952</v>
      </c>
      <c r="B42" s="81" t="s">
        <v>1103</v>
      </c>
      <c r="C42" s="124">
        <v>300</v>
      </c>
      <c r="D42" s="113" t="s">
        <v>9</v>
      </c>
      <c r="E42" s="113">
        <v>1980</v>
      </c>
      <c r="F42" s="113" t="s">
        <v>7</v>
      </c>
      <c r="G42" s="113" t="s">
        <v>970</v>
      </c>
    </row>
    <row r="43" spans="1:269" ht="21.95" customHeight="1">
      <c r="A43" s="43" t="s">
        <v>952</v>
      </c>
      <c r="B43" s="6" t="s">
        <v>1104</v>
      </c>
      <c r="C43" s="128">
        <v>250</v>
      </c>
      <c r="D43" s="157" t="s">
        <v>9</v>
      </c>
      <c r="E43" s="157">
        <v>1972</v>
      </c>
      <c r="F43" s="157" t="s">
        <v>7</v>
      </c>
      <c r="G43" s="157" t="s">
        <v>970</v>
      </c>
      <c r="H43" s="13"/>
      <c r="I43" s="1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</row>
    <row r="44" spans="1:269" ht="21.95" customHeight="1">
      <c r="A44" s="35" t="s">
        <v>928</v>
      </c>
      <c r="B44" s="81" t="s">
        <v>929</v>
      </c>
      <c r="C44" s="124">
        <v>150</v>
      </c>
      <c r="D44" s="113" t="s">
        <v>9</v>
      </c>
      <c r="E44" s="113">
        <v>1977</v>
      </c>
      <c r="F44" s="113" t="s">
        <v>19</v>
      </c>
      <c r="G44" s="113" t="s">
        <v>20</v>
      </c>
    </row>
    <row r="45" spans="1:269" ht="21.95" customHeight="1">
      <c r="A45" s="64" t="s">
        <v>792</v>
      </c>
      <c r="B45" s="8" t="s">
        <v>1218</v>
      </c>
      <c r="C45" s="128">
        <v>100</v>
      </c>
      <c r="D45" s="157" t="s">
        <v>11</v>
      </c>
      <c r="E45" s="162">
        <v>1985</v>
      </c>
      <c r="F45" s="157" t="s">
        <v>7</v>
      </c>
      <c r="G45" s="157" t="s">
        <v>969</v>
      </c>
    </row>
    <row r="46" spans="1:269" s="3" customFormat="1" ht="21.95" customHeight="1">
      <c r="A46" s="35" t="s">
        <v>792</v>
      </c>
      <c r="B46" s="81" t="s">
        <v>1058</v>
      </c>
      <c r="C46" s="124">
        <v>90</v>
      </c>
      <c r="D46" s="113" t="s">
        <v>11</v>
      </c>
      <c r="E46" s="113">
        <v>1977</v>
      </c>
      <c r="F46" s="113" t="s">
        <v>7</v>
      </c>
      <c r="G46" s="113" t="s">
        <v>969</v>
      </c>
      <c r="H46" s="10"/>
      <c r="I46" s="1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</row>
    <row r="47" spans="1:269" ht="21.95" customHeight="1">
      <c r="A47" s="35" t="s">
        <v>792</v>
      </c>
      <c r="B47" s="81" t="s">
        <v>1302</v>
      </c>
      <c r="C47" s="124">
        <v>100</v>
      </c>
      <c r="D47" s="113" t="s">
        <v>11</v>
      </c>
      <c r="E47" s="113">
        <v>1978</v>
      </c>
      <c r="F47" s="113" t="s">
        <v>7</v>
      </c>
      <c r="G47" s="113" t="s">
        <v>969</v>
      </c>
    </row>
    <row r="48" spans="1:269" s="3" customFormat="1" ht="21.95" customHeight="1">
      <c r="A48" s="35" t="s">
        <v>854</v>
      </c>
      <c r="B48" s="81" t="s">
        <v>858</v>
      </c>
      <c r="C48" s="124">
        <v>400</v>
      </c>
      <c r="D48" s="113" t="s">
        <v>9</v>
      </c>
      <c r="E48" s="113">
        <v>1976</v>
      </c>
      <c r="F48" s="113" t="s">
        <v>7</v>
      </c>
      <c r="G48" s="113" t="s">
        <v>14</v>
      </c>
      <c r="H48" s="13"/>
      <c r="I48" s="13"/>
    </row>
    <row r="49" spans="1:256" ht="21.95" customHeight="1">
      <c r="A49" s="35" t="s">
        <v>418</v>
      </c>
      <c r="B49" s="81" t="s">
        <v>859</v>
      </c>
      <c r="C49" s="124">
        <v>300</v>
      </c>
      <c r="D49" s="113" t="s">
        <v>9</v>
      </c>
      <c r="E49" s="113">
        <v>1975</v>
      </c>
      <c r="F49" s="113" t="s">
        <v>32</v>
      </c>
      <c r="G49" s="113" t="s">
        <v>14</v>
      </c>
      <c r="H49" s="13"/>
      <c r="I49" s="1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21.95" customHeight="1">
      <c r="A50" s="33" t="s">
        <v>768</v>
      </c>
      <c r="B50" s="2" t="s">
        <v>769</v>
      </c>
      <c r="C50" s="119">
        <v>220</v>
      </c>
      <c r="E50" s="160"/>
      <c r="J50" s="10"/>
      <c r="K50" s="10"/>
      <c r="L50" s="10"/>
      <c r="M50" s="10"/>
      <c r="N50" s="10"/>
      <c r="O50" s="1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21.95" customHeight="1">
      <c r="A51" s="38" t="s">
        <v>197</v>
      </c>
      <c r="B51" s="3" t="s">
        <v>256</v>
      </c>
      <c r="C51" s="126">
        <v>350</v>
      </c>
      <c r="D51" s="13" t="s">
        <v>9</v>
      </c>
      <c r="E51" s="13"/>
      <c r="F51" s="17" t="s">
        <v>27</v>
      </c>
      <c r="G51" s="13" t="s">
        <v>135</v>
      </c>
      <c r="H51" s="13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21.95" customHeight="1">
      <c r="A52" s="38" t="s">
        <v>323</v>
      </c>
      <c r="B52" s="4" t="s">
        <v>831</v>
      </c>
      <c r="C52" s="126">
        <v>150</v>
      </c>
      <c r="D52" s="13" t="s">
        <v>9</v>
      </c>
      <c r="E52" s="13">
        <v>1978</v>
      </c>
      <c r="F52" s="18" t="s">
        <v>7</v>
      </c>
      <c r="G52" s="18" t="s">
        <v>26</v>
      </c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3"/>
      <c r="IU52" s="3"/>
      <c r="IV52" s="3"/>
    </row>
    <row r="53" spans="1:256" ht="21.95" customHeight="1">
      <c r="A53" s="34" t="s">
        <v>162</v>
      </c>
      <c r="B53" s="85" t="s">
        <v>233</v>
      </c>
      <c r="C53" s="129">
        <v>200</v>
      </c>
      <c r="D53" s="13" t="s">
        <v>9</v>
      </c>
      <c r="E53" s="13">
        <v>1970</v>
      </c>
      <c r="F53" s="164" t="s">
        <v>7</v>
      </c>
      <c r="G53" s="19" t="s">
        <v>10</v>
      </c>
      <c r="H53" s="13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21.95" customHeight="1">
      <c r="A54" s="34" t="s">
        <v>162</v>
      </c>
      <c r="B54" s="76" t="s">
        <v>234</v>
      </c>
      <c r="C54" s="123">
        <v>250</v>
      </c>
      <c r="D54" s="13" t="s">
        <v>9</v>
      </c>
      <c r="E54" s="17">
        <v>1977</v>
      </c>
      <c r="F54" s="17" t="s">
        <v>7</v>
      </c>
      <c r="G54" s="13" t="s">
        <v>10</v>
      </c>
      <c r="H54" s="13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21.95" customHeight="1">
      <c r="A55" s="35" t="s">
        <v>1021</v>
      </c>
      <c r="B55" s="81" t="s">
        <v>1101</v>
      </c>
      <c r="C55" s="124">
        <v>250</v>
      </c>
      <c r="D55" s="113" t="s">
        <v>9</v>
      </c>
      <c r="E55" s="113"/>
      <c r="F55" s="113" t="s">
        <v>7</v>
      </c>
      <c r="G55" s="113" t="s">
        <v>1102</v>
      </c>
    </row>
    <row r="56" spans="1:256" ht="21.95" customHeight="1">
      <c r="A56" s="35" t="s">
        <v>1021</v>
      </c>
      <c r="B56" s="81" t="s">
        <v>1100</v>
      </c>
      <c r="C56" s="124">
        <v>250</v>
      </c>
      <c r="D56" s="113" t="s">
        <v>9</v>
      </c>
      <c r="E56" s="113"/>
      <c r="F56" s="113" t="s">
        <v>7</v>
      </c>
      <c r="G56" s="113" t="s">
        <v>1102</v>
      </c>
    </row>
    <row r="57" spans="1:256" ht="21.95" customHeight="1">
      <c r="A57" s="35" t="s">
        <v>1020</v>
      </c>
      <c r="B57" s="81" t="s">
        <v>1099</v>
      </c>
      <c r="C57" s="124">
        <v>250</v>
      </c>
      <c r="D57" s="113" t="s">
        <v>9</v>
      </c>
      <c r="E57" s="113"/>
      <c r="F57" s="113" t="s">
        <v>7</v>
      </c>
      <c r="G57" s="113" t="s">
        <v>1102</v>
      </c>
    </row>
    <row r="58" spans="1:256" ht="21.95" customHeight="1">
      <c r="A58" s="24" t="s">
        <v>752</v>
      </c>
      <c r="B58" s="84" t="s">
        <v>1436</v>
      </c>
      <c r="C58" s="124">
        <v>400</v>
      </c>
      <c r="D58" s="113" t="s">
        <v>9</v>
      </c>
      <c r="E58" s="163">
        <v>1970</v>
      </c>
      <c r="F58" s="113" t="s">
        <v>7</v>
      </c>
      <c r="G58" s="113" t="s">
        <v>969</v>
      </c>
      <c r="H58" s="13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21.95" customHeight="1">
      <c r="A59" s="35" t="s">
        <v>1306</v>
      </c>
      <c r="B59" s="81" t="s">
        <v>1307</v>
      </c>
      <c r="C59" s="124">
        <v>150</v>
      </c>
      <c r="D59" s="113" t="s">
        <v>11</v>
      </c>
      <c r="E59" s="113">
        <v>1969</v>
      </c>
      <c r="F59" s="113" t="s">
        <v>7</v>
      </c>
      <c r="G59" s="113" t="s">
        <v>969</v>
      </c>
    </row>
    <row r="60" spans="1:256" ht="21.95" customHeight="1">
      <c r="A60" s="35" t="s">
        <v>1304</v>
      </c>
      <c r="B60" s="81" t="s">
        <v>1305</v>
      </c>
      <c r="C60" s="124">
        <v>100</v>
      </c>
      <c r="D60" s="113" t="s">
        <v>11</v>
      </c>
      <c r="E60" s="113">
        <v>1987</v>
      </c>
      <c r="F60" s="113" t="s">
        <v>7</v>
      </c>
      <c r="G60" s="113" t="s">
        <v>969</v>
      </c>
    </row>
    <row r="61" spans="1:256" ht="21.95" customHeight="1">
      <c r="A61" s="38" t="s">
        <v>147</v>
      </c>
      <c r="B61" s="4" t="s">
        <v>351</v>
      </c>
      <c r="C61" s="126">
        <v>500</v>
      </c>
      <c r="D61" s="13" t="s">
        <v>9</v>
      </c>
      <c r="E61" s="13">
        <v>1976</v>
      </c>
      <c r="F61" s="13" t="s">
        <v>7</v>
      </c>
      <c r="G61" s="13" t="s">
        <v>135</v>
      </c>
      <c r="H61" s="13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21.95" customHeight="1">
      <c r="A62" s="38" t="s">
        <v>142</v>
      </c>
      <c r="B62" s="4" t="s">
        <v>407</v>
      </c>
      <c r="C62" s="126">
        <v>200</v>
      </c>
      <c r="D62" s="13" t="s">
        <v>9</v>
      </c>
      <c r="E62" s="13">
        <v>1973</v>
      </c>
      <c r="F62" s="13" t="s">
        <v>7</v>
      </c>
      <c r="G62" s="13" t="s">
        <v>969</v>
      </c>
      <c r="H62" s="15"/>
      <c r="I62" s="15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3"/>
      <c r="IV62" s="3"/>
    </row>
    <row r="63" spans="1:256" ht="21.95" customHeight="1">
      <c r="A63" s="35" t="s">
        <v>142</v>
      </c>
      <c r="B63" s="81" t="s">
        <v>1056</v>
      </c>
      <c r="C63" s="124">
        <v>90</v>
      </c>
      <c r="D63" s="113" t="s">
        <v>11</v>
      </c>
      <c r="E63" s="113">
        <v>1975</v>
      </c>
      <c r="F63" s="113" t="s">
        <v>7</v>
      </c>
      <c r="G63" s="113" t="s">
        <v>969</v>
      </c>
    </row>
    <row r="64" spans="1:256" ht="21.95" customHeight="1">
      <c r="A64" s="38" t="s">
        <v>198</v>
      </c>
      <c r="B64" s="4" t="s">
        <v>733</v>
      </c>
      <c r="C64" s="126">
        <v>150</v>
      </c>
      <c r="D64" s="13" t="s">
        <v>9</v>
      </c>
      <c r="E64" s="13"/>
      <c r="F64" s="13" t="s">
        <v>202</v>
      </c>
      <c r="G64" s="13" t="s">
        <v>135</v>
      </c>
      <c r="H64" s="13"/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21.95" customHeight="1">
      <c r="A65" s="37" t="s">
        <v>576</v>
      </c>
      <c r="B65" s="3" t="s">
        <v>949</v>
      </c>
      <c r="C65" s="126">
        <v>250</v>
      </c>
      <c r="D65" s="12" t="s">
        <v>9</v>
      </c>
      <c r="E65" s="13">
        <v>2012</v>
      </c>
      <c r="F65" s="13" t="s">
        <v>7</v>
      </c>
      <c r="G65" s="13" t="s">
        <v>31</v>
      </c>
      <c r="H65" s="13"/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21.95" customHeight="1">
      <c r="A66" s="37" t="s">
        <v>464</v>
      </c>
      <c r="B66" s="3" t="s">
        <v>615</v>
      </c>
      <c r="C66" s="126">
        <v>150</v>
      </c>
      <c r="D66" s="13" t="s">
        <v>9</v>
      </c>
      <c r="E66" s="13">
        <v>1980</v>
      </c>
      <c r="F66" s="17" t="s">
        <v>27</v>
      </c>
      <c r="G66" s="13" t="s">
        <v>969</v>
      </c>
      <c r="H66" s="13"/>
      <c r="I66" s="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21.95" customHeight="1">
      <c r="A67" s="35" t="s">
        <v>1085</v>
      </c>
      <c r="B67" s="81" t="s">
        <v>1086</v>
      </c>
      <c r="C67" s="124">
        <v>200</v>
      </c>
      <c r="D67" s="113" t="s">
        <v>9</v>
      </c>
      <c r="E67" s="113">
        <v>1976</v>
      </c>
      <c r="F67" s="113" t="s">
        <v>7</v>
      </c>
      <c r="G67" s="113" t="s">
        <v>969</v>
      </c>
      <c r="H67" s="13"/>
      <c r="I67" s="1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21.95" customHeight="1">
      <c r="A68" s="29" t="s">
        <v>621</v>
      </c>
      <c r="B68" s="3" t="s">
        <v>537</v>
      </c>
      <c r="C68" s="126">
        <v>800</v>
      </c>
      <c r="D68" s="13" t="s">
        <v>9</v>
      </c>
      <c r="E68" s="13">
        <v>1979</v>
      </c>
      <c r="F68" s="13" t="s">
        <v>7</v>
      </c>
      <c r="G68" s="13" t="s">
        <v>969</v>
      </c>
      <c r="H68" s="13"/>
      <c r="I68" s="1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21.95" customHeight="1">
      <c r="A69" s="29" t="s">
        <v>538</v>
      </c>
      <c r="B69" s="3" t="s">
        <v>539</v>
      </c>
      <c r="C69" s="126">
        <v>150</v>
      </c>
      <c r="D69" s="13" t="s">
        <v>9</v>
      </c>
      <c r="E69" s="13">
        <v>1987</v>
      </c>
      <c r="F69" s="13"/>
      <c r="G69" s="13" t="s">
        <v>518</v>
      </c>
      <c r="H69" s="13"/>
      <c r="I69" s="1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21.95" customHeight="1">
      <c r="A70" s="35" t="s">
        <v>1294</v>
      </c>
      <c r="B70" s="81" t="s">
        <v>733</v>
      </c>
      <c r="C70" s="124">
        <v>400</v>
      </c>
      <c r="D70" s="113" t="s">
        <v>9</v>
      </c>
      <c r="E70" s="113">
        <v>1977</v>
      </c>
      <c r="F70" s="113" t="s">
        <v>27</v>
      </c>
      <c r="G70" s="113"/>
    </row>
    <row r="71" spans="1:256" ht="21.95" customHeight="1">
      <c r="A71" s="37" t="s">
        <v>463</v>
      </c>
      <c r="B71" s="3" t="s">
        <v>830</v>
      </c>
      <c r="C71" s="126">
        <v>1000</v>
      </c>
      <c r="D71" s="13" t="s">
        <v>9</v>
      </c>
      <c r="E71" s="13">
        <v>2019</v>
      </c>
      <c r="F71" s="17" t="s">
        <v>7</v>
      </c>
      <c r="G71" s="13" t="s">
        <v>969</v>
      </c>
      <c r="H71" s="13"/>
      <c r="I71" s="1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ht="21.95" customHeight="1">
      <c r="A72" s="35" t="s">
        <v>1222</v>
      </c>
      <c r="B72" s="81" t="s">
        <v>1223</v>
      </c>
      <c r="C72" s="124">
        <v>450</v>
      </c>
      <c r="D72" s="113" t="s">
        <v>9</v>
      </c>
      <c r="E72" s="113">
        <v>1971</v>
      </c>
      <c r="F72" s="113" t="s">
        <v>7</v>
      </c>
      <c r="G72" s="113" t="s">
        <v>969</v>
      </c>
    </row>
    <row r="73" spans="1:256" ht="21.95" customHeight="1">
      <c r="A73" s="35" t="s">
        <v>1025</v>
      </c>
      <c r="B73" s="81" t="s">
        <v>1026</v>
      </c>
      <c r="C73" s="124">
        <v>200</v>
      </c>
      <c r="D73" s="113"/>
      <c r="E73" s="113"/>
      <c r="F73" s="113"/>
      <c r="G73" s="113"/>
    </row>
    <row r="74" spans="1:256" ht="21.95" customHeight="1">
      <c r="A74" s="33" t="s">
        <v>793</v>
      </c>
      <c r="B74" s="2" t="s">
        <v>800</v>
      </c>
      <c r="C74" s="119">
        <v>60</v>
      </c>
      <c r="D74" s="10" t="s">
        <v>11</v>
      </c>
      <c r="E74" s="160">
        <v>1983</v>
      </c>
      <c r="F74" s="13" t="s">
        <v>7</v>
      </c>
      <c r="G74" s="13" t="s">
        <v>969</v>
      </c>
      <c r="H74" s="13"/>
      <c r="I74" s="1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21.95" customHeight="1">
      <c r="A75" s="29" t="s">
        <v>559</v>
      </c>
      <c r="B75" s="3" t="s">
        <v>1098</v>
      </c>
      <c r="C75" s="126">
        <v>400</v>
      </c>
      <c r="D75" s="13" t="s">
        <v>9</v>
      </c>
      <c r="E75" s="13"/>
      <c r="F75" s="13" t="s">
        <v>7</v>
      </c>
      <c r="G75" s="13" t="s">
        <v>26</v>
      </c>
      <c r="H75" s="13"/>
      <c r="I75" s="1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21.95" customHeight="1">
      <c r="A76" s="35" t="s">
        <v>879</v>
      </c>
      <c r="B76" s="81" t="s">
        <v>925</v>
      </c>
      <c r="C76" s="124">
        <v>200</v>
      </c>
      <c r="D76" s="113" t="s">
        <v>9</v>
      </c>
      <c r="E76" s="113">
        <v>1978</v>
      </c>
      <c r="F76" s="113" t="s">
        <v>7</v>
      </c>
      <c r="G76" s="113" t="s">
        <v>201</v>
      </c>
    </row>
    <row r="77" spans="1:256" ht="21.95" customHeight="1">
      <c r="A77" s="35" t="s">
        <v>879</v>
      </c>
      <c r="B77" s="81" t="s">
        <v>888</v>
      </c>
      <c r="C77" s="124">
        <v>250</v>
      </c>
      <c r="D77" s="113" t="s">
        <v>9</v>
      </c>
      <c r="E77" s="113">
        <v>1978</v>
      </c>
      <c r="F77" s="113" t="s">
        <v>7</v>
      </c>
      <c r="G77" s="113" t="s">
        <v>201</v>
      </c>
    </row>
    <row r="78" spans="1:256" ht="21.95" customHeight="1">
      <c r="A78" s="34" t="s">
        <v>33</v>
      </c>
      <c r="B78" s="76" t="s">
        <v>235</v>
      </c>
      <c r="C78" s="123">
        <v>90</v>
      </c>
      <c r="D78" s="13" t="s">
        <v>9</v>
      </c>
      <c r="E78" s="17">
        <v>1987</v>
      </c>
      <c r="F78" s="17" t="s">
        <v>7</v>
      </c>
      <c r="G78" s="13" t="s">
        <v>969</v>
      </c>
      <c r="H78" s="13"/>
      <c r="I78" s="1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21.95" customHeight="1">
      <c r="A79" s="29" t="s">
        <v>519</v>
      </c>
      <c r="B79" s="3" t="s">
        <v>540</v>
      </c>
      <c r="C79" s="126">
        <v>120</v>
      </c>
      <c r="D79" s="13" t="s">
        <v>9</v>
      </c>
      <c r="E79" s="13">
        <v>1990</v>
      </c>
      <c r="F79" s="13" t="s">
        <v>202</v>
      </c>
      <c r="G79" s="13" t="s">
        <v>520</v>
      </c>
      <c r="H79" s="13"/>
      <c r="I79" s="1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21.95" customHeight="1">
      <c r="A80" s="35" t="s">
        <v>931</v>
      </c>
      <c r="B80" s="81" t="s">
        <v>1097</v>
      </c>
      <c r="C80" s="124">
        <v>250</v>
      </c>
      <c r="D80" s="113" t="s">
        <v>9</v>
      </c>
      <c r="E80" s="113">
        <v>1982</v>
      </c>
      <c r="F80" s="113" t="s">
        <v>7</v>
      </c>
      <c r="G80" s="113" t="s">
        <v>26</v>
      </c>
    </row>
    <row r="81" spans="1:256" ht="21.95" customHeight="1">
      <c r="A81" s="34" t="s">
        <v>34</v>
      </c>
      <c r="B81" s="80" t="s">
        <v>659</v>
      </c>
      <c r="C81" s="123">
        <v>60</v>
      </c>
      <c r="D81" s="14" t="s">
        <v>11</v>
      </c>
      <c r="E81" s="16"/>
      <c r="F81" s="13" t="s">
        <v>7</v>
      </c>
      <c r="G81" s="13" t="s">
        <v>969</v>
      </c>
      <c r="H81" s="13"/>
      <c r="I81" s="1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3" customFormat="1" ht="21.95" customHeight="1">
      <c r="A82" s="34" t="s">
        <v>34</v>
      </c>
      <c r="B82" s="80" t="s">
        <v>723</v>
      </c>
      <c r="C82" s="123">
        <v>40</v>
      </c>
      <c r="D82" s="13" t="s">
        <v>11</v>
      </c>
      <c r="E82" s="16"/>
      <c r="F82" s="13" t="s">
        <v>7</v>
      </c>
      <c r="G82" s="13" t="s">
        <v>969</v>
      </c>
      <c r="H82" s="13"/>
      <c r="I82" s="13"/>
    </row>
    <row r="83" spans="1:256" ht="21.95" customHeight="1">
      <c r="A83" s="34" t="s">
        <v>34</v>
      </c>
      <c r="B83" s="80" t="s">
        <v>561</v>
      </c>
      <c r="C83" s="123">
        <v>30</v>
      </c>
      <c r="D83" s="14" t="s">
        <v>11</v>
      </c>
      <c r="E83" s="16">
        <v>1976</v>
      </c>
      <c r="F83" s="13" t="s">
        <v>7</v>
      </c>
      <c r="G83" s="13" t="s">
        <v>969</v>
      </c>
      <c r="H83" s="13"/>
      <c r="I83" s="1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3" customFormat="1" ht="21.95" customHeight="1">
      <c r="A84" s="34" t="s">
        <v>34</v>
      </c>
      <c r="B84" s="80" t="s">
        <v>1096</v>
      </c>
      <c r="C84" s="123">
        <v>90</v>
      </c>
      <c r="D84" s="13" t="s">
        <v>9</v>
      </c>
      <c r="E84" s="16">
        <v>1975</v>
      </c>
      <c r="F84" s="13" t="s">
        <v>7</v>
      </c>
      <c r="G84" s="13" t="s">
        <v>969</v>
      </c>
      <c r="H84" s="13"/>
      <c r="I84" s="13"/>
    </row>
    <row r="85" spans="1:256" s="3" customFormat="1" ht="21.95" customHeight="1">
      <c r="A85" s="35" t="s">
        <v>951</v>
      </c>
      <c r="B85" s="81" t="s">
        <v>1095</v>
      </c>
      <c r="C85" s="124">
        <v>180</v>
      </c>
      <c r="D85" s="113" t="s">
        <v>9</v>
      </c>
      <c r="E85" s="113">
        <v>1987</v>
      </c>
      <c r="F85" s="113" t="s">
        <v>7</v>
      </c>
      <c r="G85" s="113" t="s">
        <v>14</v>
      </c>
      <c r="H85" s="10"/>
      <c r="I85" s="1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s="3" customFormat="1" ht="21.95" customHeight="1">
      <c r="A86" s="35" t="s">
        <v>1014</v>
      </c>
      <c r="B86" s="81" t="s">
        <v>1094</v>
      </c>
      <c r="C86" s="124">
        <v>200</v>
      </c>
      <c r="D86" s="113" t="s">
        <v>9</v>
      </c>
      <c r="E86" s="113">
        <v>1983</v>
      </c>
      <c r="F86" s="113" t="s">
        <v>7</v>
      </c>
      <c r="G86" s="113" t="s">
        <v>14</v>
      </c>
      <c r="H86" s="10"/>
      <c r="I86" s="1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s="3" customFormat="1" ht="21.95" customHeight="1">
      <c r="A87" s="29" t="s">
        <v>159</v>
      </c>
      <c r="B87" s="3" t="s">
        <v>562</v>
      </c>
      <c r="C87" s="126">
        <v>250</v>
      </c>
      <c r="D87" s="13" t="s">
        <v>9</v>
      </c>
      <c r="E87" s="13">
        <v>1981</v>
      </c>
      <c r="F87" s="13" t="s">
        <v>7</v>
      </c>
      <c r="G87" s="17" t="s">
        <v>26</v>
      </c>
      <c r="H87" s="13"/>
      <c r="I87" s="13"/>
    </row>
    <row r="88" spans="1:256" s="3" customFormat="1" ht="21.95" customHeight="1">
      <c r="A88" s="35" t="s">
        <v>866</v>
      </c>
      <c r="B88" s="81" t="s">
        <v>867</v>
      </c>
      <c r="C88" s="124">
        <v>200</v>
      </c>
      <c r="D88" s="113" t="s">
        <v>9</v>
      </c>
      <c r="E88" s="113">
        <v>1973</v>
      </c>
      <c r="F88" s="113" t="s">
        <v>200</v>
      </c>
      <c r="G88" s="113" t="s">
        <v>26</v>
      </c>
      <c r="H88" s="13"/>
      <c r="I88" s="13"/>
    </row>
    <row r="89" spans="1:256" s="3" customFormat="1" ht="21.95" customHeight="1">
      <c r="A89" s="29" t="s">
        <v>37</v>
      </c>
      <c r="B89" s="2" t="s">
        <v>802</v>
      </c>
      <c r="C89" s="119">
        <v>50</v>
      </c>
      <c r="D89" s="10" t="s">
        <v>11</v>
      </c>
      <c r="E89" s="160">
        <v>1977</v>
      </c>
      <c r="F89" s="13" t="s">
        <v>7</v>
      </c>
      <c r="G89" s="13" t="s">
        <v>969</v>
      </c>
      <c r="H89" s="13"/>
      <c r="I89" s="13"/>
    </row>
    <row r="90" spans="1:256" s="3" customFormat="1" ht="21.95" customHeight="1">
      <c r="A90" s="35" t="s">
        <v>37</v>
      </c>
      <c r="B90" s="86" t="s">
        <v>1046</v>
      </c>
      <c r="C90" s="124">
        <v>40</v>
      </c>
      <c r="D90" s="113" t="s">
        <v>11</v>
      </c>
      <c r="E90" s="163">
        <v>1978</v>
      </c>
      <c r="F90" s="113" t="s">
        <v>7</v>
      </c>
      <c r="G90" s="113" t="s">
        <v>969</v>
      </c>
      <c r="H90" s="13"/>
      <c r="I90" s="13"/>
    </row>
    <row r="91" spans="1:256" s="3" customFormat="1" ht="21.95" customHeight="1">
      <c r="A91" s="29" t="s">
        <v>37</v>
      </c>
      <c r="B91" s="76" t="s">
        <v>143</v>
      </c>
      <c r="C91" s="123">
        <v>100</v>
      </c>
      <c r="D91" s="13" t="s">
        <v>9</v>
      </c>
      <c r="E91" s="17">
        <v>1978</v>
      </c>
      <c r="F91" s="14" t="s">
        <v>7</v>
      </c>
      <c r="G91" s="13" t="s">
        <v>969</v>
      </c>
      <c r="H91" s="13"/>
      <c r="I91" s="13"/>
    </row>
    <row r="92" spans="1:256" s="3" customFormat="1" ht="21.95" customHeight="1">
      <c r="A92" s="29" t="s">
        <v>37</v>
      </c>
      <c r="B92" s="76" t="s">
        <v>1301</v>
      </c>
      <c r="C92" s="123">
        <v>50</v>
      </c>
      <c r="D92" s="13" t="s">
        <v>11</v>
      </c>
      <c r="E92" s="17">
        <v>1970</v>
      </c>
      <c r="F92" s="16" t="s">
        <v>7</v>
      </c>
      <c r="G92" s="13" t="s">
        <v>969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58"/>
      <c r="IT92" s="58"/>
    </row>
    <row r="93" spans="1:256" s="3" customFormat="1" ht="21.95" customHeight="1">
      <c r="A93" s="29" t="s">
        <v>37</v>
      </c>
      <c r="B93" s="76" t="s">
        <v>714</v>
      </c>
      <c r="C93" s="123">
        <v>70</v>
      </c>
      <c r="D93" s="13" t="s">
        <v>9</v>
      </c>
      <c r="E93" s="17">
        <v>1970</v>
      </c>
      <c r="F93" s="16" t="s">
        <v>7</v>
      </c>
      <c r="G93" s="13" t="s">
        <v>969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58"/>
      <c r="IT93" s="58"/>
    </row>
    <row r="94" spans="1:256" s="3" customFormat="1" ht="21.95" customHeight="1">
      <c r="A94" s="29" t="s">
        <v>37</v>
      </c>
      <c r="B94" s="76" t="s">
        <v>440</v>
      </c>
      <c r="C94" s="123">
        <v>60</v>
      </c>
      <c r="D94" s="13" t="s">
        <v>11</v>
      </c>
      <c r="E94" s="17">
        <v>1977</v>
      </c>
      <c r="F94" s="16" t="s">
        <v>7</v>
      </c>
      <c r="G94" s="13" t="s">
        <v>969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58"/>
      <c r="IT94" s="58"/>
    </row>
    <row r="95" spans="1:256" s="3" customFormat="1" ht="21.95" customHeight="1">
      <c r="A95" s="35" t="s">
        <v>37</v>
      </c>
      <c r="B95" s="81" t="s">
        <v>1163</v>
      </c>
      <c r="C95" s="124">
        <v>50</v>
      </c>
      <c r="D95" s="113" t="s">
        <v>9</v>
      </c>
      <c r="E95" s="113">
        <v>1972</v>
      </c>
      <c r="F95" s="113" t="s">
        <v>7</v>
      </c>
      <c r="G95" s="113" t="s">
        <v>969</v>
      </c>
      <c r="H95" s="10"/>
      <c r="I95" s="1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s="3" customFormat="1" ht="21.95" customHeight="1">
      <c r="A96" s="35" t="s">
        <v>37</v>
      </c>
      <c r="B96" s="81" t="s">
        <v>1013</v>
      </c>
      <c r="C96" s="124">
        <v>150</v>
      </c>
      <c r="D96" s="113" t="s">
        <v>9</v>
      </c>
      <c r="E96" s="113">
        <v>1972</v>
      </c>
      <c r="F96" s="113" t="s">
        <v>7</v>
      </c>
      <c r="G96" s="113" t="s">
        <v>969</v>
      </c>
      <c r="H96" s="10"/>
      <c r="I96" s="1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69" s="3" customFormat="1" ht="21.95" customHeight="1">
      <c r="A97" s="35" t="s">
        <v>37</v>
      </c>
      <c r="B97" s="86" t="s">
        <v>919</v>
      </c>
      <c r="C97" s="124">
        <v>70</v>
      </c>
      <c r="D97" s="113" t="s">
        <v>11</v>
      </c>
      <c r="E97" s="166">
        <v>1972</v>
      </c>
      <c r="F97" s="161" t="s">
        <v>7</v>
      </c>
      <c r="G97" s="113" t="s">
        <v>969</v>
      </c>
      <c r="H97" s="15"/>
      <c r="I97" s="15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58"/>
      <c r="IM97" s="58"/>
      <c r="IN97" s="58"/>
      <c r="IO97" s="58"/>
      <c r="IP97" s="58"/>
      <c r="IQ97" s="58"/>
      <c r="IR97" s="58"/>
      <c r="IS97" s="58"/>
      <c r="IT97" s="58"/>
    </row>
    <row r="98" spans="1:269" s="3" customFormat="1" ht="21.95" customHeight="1">
      <c r="A98" s="41" t="s">
        <v>37</v>
      </c>
      <c r="B98" s="87" t="s">
        <v>236</v>
      </c>
      <c r="C98" s="125">
        <v>200</v>
      </c>
      <c r="D98" s="113" t="s">
        <v>11</v>
      </c>
      <c r="E98" s="167">
        <v>1974</v>
      </c>
      <c r="F98" s="166" t="s">
        <v>7</v>
      </c>
      <c r="G98" s="113" t="s">
        <v>969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58"/>
      <c r="IT98" s="58"/>
    </row>
    <row r="99" spans="1:269" s="3" customFormat="1" ht="21.95" customHeight="1">
      <c r="A99" s="34" t="s">
        <v>37</v>
      </c>
      <c r="B99" s="88" t="s">
        <v>1047</v>
      </c>
      <c r="C99" s="126">
        <v>290</v>
      </c>
      <c r="D99" s="13" t="s">
        <v>9</v>
      </c>
      <c r="E99" s="16">
        <v>1974</v>
      </c>
      <c r="F99" s="14" t="s">
        <v>7</v>
      </c>
      <c r="G99" s="13" t="s">
        <v>969</v>
      </c>
      <c r="H99" s="15"/>
      <c r="I99" s="15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</row>
    <row r="100" spans="1:269" s="3" customFormat="1" ht="21.95" customHeight="1">
      <c r="A100" s="35" t="s">
        <v>37</v>
      </c>
      <c r="B100" s="81" t="s">
        <v>1045</v>
      </c>
      <c r="C100" s="124">
        <v>50</v>
      </c>
      <c r="D100" s="113" t="s">
        <v>11</v>
      </c>
      <c r="E100" s="113">
        <v>1977</v>
      </c>
      <c r="F100" s="113" t="s">
        <v>7</v>
      </c>
      <c r="G100" s="113" t="s">
        <v>969</v>
      </c>
      <c r="H100" s="10"/>
      <c r="I100" s="1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</row>
    <row r="101" spans="1:269" ht="21.95" customHeight="1">
      <c r="A101" s="35" t="s">
        <v>37</v>
      </c>
      <c r="B101" s="81" t="s">
        <v>1182</v>
      </c>
      <c r="C101" s="124">
        <v>100</v>
      </c>
      <c r="D101" s="113" t="s">
        <v>11</v>
      </c>
      <c r="E101" s="113">
        <v>1977</v>
      </c>
      <c r="F101" s="113" t="s">
        <v>7</v>
      </c>
      <c r="G101" s="113" t="s">
        <v>969</v>
      </c>
    </row>
    <row r="102" spans="1:269" ht="21.95" customHeight="1">
      <c r="A102" s="35" t="s">
        <v>37</v>
      </c>
      <c r="B102" s="81" t="s">
        <v>1312</v>
      </c>
      <c r="C102" s="124">
        <v>60</v>
      </c>
      <c r="D102" s="113" t="s">
        <v>11</v>
      </c>
      <c r="E102" s="113">
        <v>1973</v>
      </c>
      <c r="F102" s="113" t="s">
        <v>7</v>
      </c>
      <c r="G102" s="113" t="s">
        <v>969</v>
      </c>
    </row>
    <row r="103" spans="1:269" s="59" customFormat="1" ht="21.95" customHeight="1">
      <c r="A103" s="56" t="s">
        <v>795</v>
      </c>
      <c r="B103" s="5" t="s">
        <v>156</v>
      </c>
      <c r="C103" s="119">
        <v>50</v>
      </c>
      <c r="D103" s="10" t="s">
        <v>11</v>
      </c>
      <c r="E103" s="13"/>
      <c r="F103" s="13" t="s">
        <v>7</v>
      </c>
      <c r="G103" s="13" t="s">
        <v>969</v>
      </c>
      <c r="H103" s="13"/>
      <c r="I103" s="1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69" s="3" customFormat="1" ht="21.95" customHeight="1">
      <c r="A104" s="35" t="s">
        <v>994</v>
      </c>
      <c r="B104" s="81" t="s">
        <v>993</v>
      </c>
      <c r="C104" s="124">
        <v>250</v>
      </c>
      <c r="D104" s="113" t="s">
        <v>9</v>
      </c>
      <c r="E104" s="113">
        <v>1981</v>
      </c>
      <c r="F104" s="113" t="s">
        <v>200</v>
      </c>
      <c r="G104" s="113" t="s">
        <v>26</v>
      </c>
      <c r="H104" s="10"/>
      <c r="I104" s="1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</row>
    <row r="105" spans="1:269" s="4" customFormat="1" ht="21.95" customHeight="1">
      <c r="A105" s="35" t="s">
        <v>417</v>
      </c>
      <c r="B105" s="81" t="s">
        <v>864</v>
      </c>
      <c r="C105" s="124">
        <v>250</v>
      </c>
      <c r="D105" s="113" t="s">
        <v>9</v>
      </c>
      <c r="E105" s="113">
        <v>1974</v>
      </c>
      <c r="F105" s="113" t="s">
        <v>18</v>
      </c>
      <c r="G105" s="113" t="s">
        <v>26</v>
      </c>
      <c r="H105" s="13"/>
      <c r="I105" s="1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69" s="3" customFormat="1" ht="21.95" customHeight="1">
      <c r="A106" s="35" t="s">
        <v>1024</v>
      </c>
      <c r="B106" s="81" t="s">
        <v>1197</v>
      </c>
      <c r="C106" s="124">
        <v>800</v>
      </c>
      <c r="D106" s="113" t="s">
        <v>9</v>
      </c>
      <c r="E106" s="113"/>
      <c r="F106" s="113" t="s">
        <v>7</v>
      </c>
      <c r="G106" s="113" t="s">
        <v>10</v>
      </c>
      <c r="H106" s="10"/>
      <c r="I106" s="1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69" s="4" customFormat="1" ht="21.95" customHeight="1">
      <c r="A107" s="29" t="s">
        <v>521</v>
      </c>
      <c r="B107" s="3" t="s">
        <v>1093</v>
      </c>
      <c r="C107" s="126">
        <v>150</v>
      </c>
      <c r="D107" s="13" t="s">
        <v>9</v>
      </c>
      <c r="E107" s="13" t="s">
        <v>412</v>
      </c>
      <c r="F107" s="13"/>
      <c r="G107" s="13" t="s">
        <v>201</v>
      </c>
      <c r="H107" s="13"/>
      <c r="I107" s="1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69" s="4" customFormat="1" ht="21.95" customHeight="1">
      <c r="A108" s="35" t="s">
        <v>880</v>
      </c>
      <c r="B108" s="81" t="s">
        <v>889</v>
      </c>
      <c r="C108" s="124">
        <v>150</v>
      </c>
      <c r="D108" s="113" t="s">
        <v>9</v>
      </c>
      <c r="E108" s="113">
        <v>1980</v>
      </c>
      <c r="F108" s="113" t="s">
        <v>7</v>
      </c>
      <c r="G108" s="113" t="s">
        <v>10</v>
      </c>
      <c r="H108" s="10"/>
      <c r="I108" s="1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69" s="2" customFormat="1" ht="21.95" customHeight="1">
      <c r="A109" s="29" t="s">
        <v>141</v>
      </c>
      <c r="B109" s="3" t="s">
        <v>563</v>
      </c>
      <c r="C109" s="126">
        <v>160</v>
      </c>
      <c r="D109" s="13" t="s">
        <v>9</v>
      </c>
      <c r="E109" s="13">
        <v>1973</v>
      </c>
      <c r="F109" s="13" t="s">
        <v>7</v>
      </c>
      <c r="G109" s="13" t="s">
        <v>969</v>
      </c>
      <c r="H109" s="13"/>
      <c r="I109" s="1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69" s="2" customFormat="1" ht="21.95" customHeight="1">
      <c r="A110" s="29" t="s">
        <v>575</v>
      </c>
      <c r="B110" s="88" t="s">
        <v>616</v>
      </c>
      <c r="C110" s="126">
        <v>300</v>
      </c>
      <c r="D110" s="13" t="s">
        <v>9</v>
      </c>
      <c r="E110" s="13">
        <v>1977</v>
      </c>
      <c r="F110" s="14" t="s">
        <v>160</v>
      </c>
      <c r="G110" s="13" t="s">
        <v>51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58"/>
      <c r="IT110" s="58"/>
      <c r="IU110" s="3"/>
      <c r="IV110" s="3"/>
    </row>
    <row r="111" spans="1:269" s="3" customFormat="1" ht="21.95" customHeight="1">
      <c r="A111" s="36" t="s">
        <v>404</v>
      </c>
      <c r="B111" s="3" t="s">
        <v>617</v>
      </c>
      <c r="C111" s="126">
        <v>250</v>
      </c>
      <c r="D111" s="13" t="s">
        <v>9</v>
      </c>
      <c r="E111" s="13">
        <v>1981</v>
      </c>
      <c r="F111" s="13" t="s">
        <v>19</v>
      </c>
      <c r="G111" s="13" t="s">
        <v>564</v>
      </c>
      <c r="H111" s="13"/>
      <c r="I111" s="13"/>
    </row>
    <row r="112" spans="1:269" s="4" customFormat="1" ht="21.95" customHeight="1">
      <c r="A112" s="35" t="s">
        <v>1308</v>
      </c>
      <c r="B112" s="81" t="s">
        <v>1309</v>
      </c>
      <c r="C112" s="124">
        <v>350</v>
      </c>
      <c r="D112" s="113" t="s">
        <v>9</v>
      </c>
      <c r="E112" s="113">
        <v>1975</v>
      </c>
      <c r="F112" s="113" t="s">
        <v>7</v>
      </c>
      <c r="G112" s="113" t="s">
        <v>20</v>
      </c>
      <c r="H112" s="10"/>
      <c r="I112" s="1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</row>
    <row r="113" spans="1:269" s="4" customFormat="1" ht="21.95" customHeight="1">
      <c r="A113" s="35" t="s">
        <v>959</v>
      </c>
      <c r="B113" s="81" t="s">
        <v>1092</v>
      </c>
      <c r="C113" s="124">
        <v>120</v>
      </c>
      <c r="D113" s="113" t="s">
        <v>11</v>
      </c>
      <c r="E113" s="113">
        <v>1979</v>
      </c>
      <c r="F113" s="113" t="s">
        <v>7</v>
      </c>
      <c r="G113" s="113" t="s">
        <v>26</v>
      </c>
      <c r="H113" s="10"/>
      <c r="I113" s="1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69" s="4" customFormat="1" ht="21.95" customHeight="1">
      <c r="A114" s="32" t="s">
        <v>152</v>
      </c>
      <c r="B114" s="74" t="s">
        <v>153</v>
      </c>
      <c r="C114" s="123">
        <v>100</v>
      </c>
      <c r="D114" s="13" t="s">
        <v>9</v>
      </c>
      <c r="E114" s="14">
        <v>1983</v>
      </c>
      <c r="F114" s="14" t="s">
        <v>12</v>
      </c>
      <c r="G114" s="13" t="s">
        <v>24</v>
      </c>
      <c r="H114" s="13"/>
      <c r="I114" s="1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69" s="4" customFormat="1" ht="21.95" customHeight="1">
      <c r="A115" s="72" t="s">
        <v>140</v>
      </c>
      <c r="B115" s="89" t="s">
        <v>565</v>
      </c>
      <c r="C115" s="130">
        <v>120</v>
      </c>
      <c r="D115" s="13" t="s">
        <v>9</v>
      </c>
      <c r="E115" s="18">
        <v>1973</v>
      </c>
      <c r="F115" s="13" t="s">
        <v>7</v>
      </c>
      <c r="G115" s="13" t="s">
        <v>969</v>
      </c>
      <c r="H115" s="13"/>
      <c r="I115" s="1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69" ht="21.95" customHeight="1">
      <c r="A116" s="72" t="s">
        <v>140</v>
      </c>
      <c r="B116" s="89" t="s">
        <v>656</v>
      </c>
      <c r="C116" s="130">
        <v>70</v>
      </c>
      <c r="D116" s="13" t="s">
        <v>11</v>
      </c>
      <c r="E116" s="18">
        <v>1973</v>
      </c>
      <c r="F116" s="13" t="s">
        <v>7</v>
      </c>
      <c r="G116" s="13" t="s">
        <v>969</v>
      </c>
      <c r="H116" s="13"/>
      <c r="I116" s="1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</row>
    <row r="117" spans="1:269" s="4" customFormat="1" ht="21.95" customHeight="1">
      <c r="A117" s="35" t="s">
        <v>140</v>
      </c>
      <c r="B117" s="81" t="s">
        <v>1196</v>
      </c>
      <c r="C117" s="124">
        <v>200</v>
      </c>
      <c r="D117" s="113" t="s">
        <v>9</v>
      </c>
      <c r="E117" s="113">
        <v>1973</v>
      </c>
      <c r="F117" s="113" t="s">
        <v>7</v>
      </c>
      <c r="G117" s="113" t="s">
        <v>969</v>
      </c>
      <c r="H117" s="10"/>
      <c r="I117" s="1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69" s="3" customFormat="1" ht="21.95" customHeight="1">
      <c r="A118" s="35" t="s">
        <v>1173</v>
      </c>
      <c r="B118" s="81" t="s">
        <v>1186</v>
      </c>
      <c r="C118" s="124">
        <v>600</v>
      </c>
      <c r="D118" s="113" t="s">
        <v>9</v>
      </c>
      <c r="E118" s="113">
        <v>1971</v>
      </c>
      <c r="F118" s="113" t="s">
        <v>7</v>
      </c>
      <c r="G118" s="113" t="s">
        <v>31</v>
      </c>
      <c r="H118" s="10"/>
      <c r="I118" s="1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69" s="3" customFormat="1" ht="21.95" customHeight="1">
      <c r="A119" s="40" t="s">
        <v>348</v>
      </c>
      <c r="B119" s="89" t="s">
        <v>349</v>
      </c>
      <c r="C119" s="130">
        <v>60</v>
      </c>
      <c r="D119" s="13" t="s">
        <v>11</v>
      </c>
      <c r="E119" s="18">
        <v>1975</v>
      </c>
      <c r="F119" s="13" t="s">
        <v>7</v>
      </c>
      <c r="G119" s="13" t="s">
        <v>20</v>
      </c>
      <c r="H119" s="13"/>
      <c r="I119" s="13"/>
    </row>
    <row r="120" spans="1:269" s="4" customFormat="1" ht="21.95" customHeight="1">
      <c r="A120" s="41" t="s">
        <v>836</v>
      </c>
      <c r="B120" s="87" t="s">
        <v>837</v>
      </c>
      <c r="C120" s="124">
        <v>200</v>
      </c>
      <c r="D120" s="113" t="s">
        <v>9</v>
      </c>
      <c r="E120" s="166">
        <v>1978</v>
      </c>
      <c r="F120" s="161" t="s">
        <v>200</v>
      </c>
      <c r="G120" s="113" t="s">
        <v>26</v>
      </c>
      <c r="H120" s="15"/>
      <c r="I120" s="15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3"/>
      <c r="IV120" s="3"/>
    </row>
    <row r="121" spans="1:269" s="4" customFormat="1" ht="21.95" customHeight="1">
      <c r="A121" s="29" t="s">
        <v>38</v>
      </c>
      <c r="B121" s="3" t="s">
        <v>344</v>
      </c>
      <c r="C121" s="126">
        <v>50</v>
      </c>
      <c r="D121" s="13" t="s">
        <v>9</v>
      </c>
      <c r="E121" s="13">
        <v>1974</v>
      </c>
      <c r="F121" s="13" t="s">
        <v>7</v>
      </c>
      <c r="G121" s="13" t="s">
        <v>16</v>
      </c>
      <c r="H121" s="13"/>
      <c r="I121" s="1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69" s="4" customFormat="1" ht="21.95" customHeight="1">
      <c r="A122" s="29" t="s">
        <v>38</v>
      </c>
      <c r="B122" s="4" t="s">
        <v>567</v>
      </c>
      <c r="C122" s="126">
        <v>80</v>
      </c>
      <c r="D122" s="13" t="s">
        <v>9</v>
      </c>
      <c r="E122" s="13">
        <v>1974</v>
      </c>
      <c r="F122" s="13" t="s">
        <v>7</v>
      </c>
      <c r="G122" s="13" t="s">
        <v>16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3"/>
      <c r="IV122" s="3"/>
    </row>
    <row r="123" spans="1:269" s="3" customFormat="1" ht="21.95" customHeight="1">
      <c r="A123" s="42" t="s">
        <v>38</v>
      </c>
      <c r="B123" s="3" t="s">
        <v>345</v>
      </c>
      <c r="C123" s="126">
        <v>90</v>
      </c>
      <c r="D123" s="13" t="s">
        <v>9</v>
      </c>
      <c r="E123" s="13">
        <v>1974</v>
      </c>
      <c r="F123" s="13" t="s">
        <v>7</v>
      </c>
      <c r="G123" s="12" t="s">
        <v>16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</row>
    <row r="124" spans="1:269" s="3" customFormat="1" ht="21.95" customHeight="1">
      <c r="A124" s="38" t="s">
        <v>38</v>
      </c>
      <c r="B124" s="76" t="s">
        <v>166</v>
      </c>
      <c r="C124" s="123">
        <v>35</v>
      </c>
      <c r="D124" s="14" t="s">
        <v>11</v>
      </c>
      <c r="E124" s="17">
        <v>1982</v>
      </c>
      <c r="F124" s="14" t="s">
        <v>7</v>
      </c>
      <c r="G124" s="13" t="s">
        <v>16</v>
      </c>
      <c r="H124" s="13"/>
      <c r="I124" s="13"/>
    </row>
    <row r="125" spans="1:269" s="3" customFormat="1" ht="21.95" customHeight="1">
      <c r="A125" s="35" t="s">
        <v>38</v>
      </c>
      <c r="B125" s="81" t="s">
        <v>824</v>
      </c>
      <c r="C125" s="124">
        <v>50</v>
      </c>
      <c r="D125" s="113" t="s">
        <v>11</v>
      </c>
      <c r="E125" s="113">
        <v>1973</v>
      </c>
      <c r="F125" s="113" t="s">
        <v>7</v>
      </c>
      <c r="G125" s="113" t="s">
        <v>16</v>
      </c>
      <c r="H125" s="13"/>
      <c r="I125" s="1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spans="1:269" s="3" customFormat="1" ht="21.95" customHeight="1">
      <c r="A126" s="38" t="s">
        <v>38</v>
      </c>
      <c r="B126" s="3" t="s">
        <v>570</v>
      </c>
      <c r="C126" s="126">
        <v>40</v>
      </c>
      <c r="D126" s="13" t="s">
        <v>11</v>
      </c>
      <c r="E126" s="13">
        <v>1975</v>
      </c>
      <c r="F126" s="13" t="s">
        <v>7</v>
      </c>
      <c r="G126" s="13" t="s">
        <v>16</v>
      </c>
      <c r="H126" s="13"/>
      <c r="I126" s="13"/>
    </row>
    <row r="127" spans="1:269" s="4" customFormat="1" ht="21.95" customHeight="1">
      <c r="A127" s="29" t="s">
        <v>38</v>
      </c>
      <c r="B127" s="3" t="s">
        <v>334</v>
      </c>
      <c r="C127" s="126">
        <v>60</v>
      </c>
      <c r="D127" s="13" t="s">
        <v>11</v>
      </c>
      <c r="E127" s="13">
        <v>1975</v>
      </c>
      <c r="F127" s="13" t="s">
        <v>7</v>
      </c>
      <c r="G127" s="13" t="s">
        <v>16</v>
      </c>
      <c r="H127" s="13"/>
      <c r="I127" s="1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</row>
    <row r="128" spans="1:269" s="3" customFormat="1" ht="21.95" customHeight="1">
      <c r="A128" s="29" t="s">
        <v>38</v>
      </c>
      <c r="B128" s="3" t="s">
        <v>416</v>
      </c>
      <c r="C128" s="126">
        <v>160</v>
      </c>
      <c r="D128" s="13" t="s">
        <v>9</v>
      </c>
      <c r="E128" s="13">
        <v>1974</v>
      </c>
      <c r="F128" s="13" t="s">
        <v>7</v>
      </c>
      <c r="G128" s="13" t="s">
        <v>16</v>
      </c>
      <c r="H128" s="13"/>
      <c r="I128" s="1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</row>
    <row r="129" spans="1:269" s="3" customFormat="1" ht="21.95" customHeight="1">
      <c r="A129" s="29" t="s">
        <v>38</v>
      </c>
      <c r="B129" s="3" t="s">
        <v>568</v>
      </c>
      <c r="C129" s="126">
        <v>50</v>
      </c>
      <c r="D129" s="13" t="s">
        <v>11</v>
      </c>
      <c r="E129" s="13">
        <v>1976</v>
      </c>
      <c r="F129" s="13" t="s">
        <v>7</v>
      </c>
      <c r="G129" s="13" t="s">
        <v>16</v>
      </c>
      <c r="H129" s="13"/>
      <c r="I129" s="13"/>
    </row>
    <row r="130" spans="1:269" s="3" customFormat="1" ht="21.95" customHeight="1">
      <c r="A130" s="29" t="s">
        <v>38</v>
      </c>
      <c r="B130" s="3" t="s">
        <v>569</v>
      </c>
      <c r="C130" s="126">
        <v>50</v>
      </c>
      <c r="D130" s="13" t="s">
        <v>11</v>
      </c>
      <c r="E130" s="13">
        <v>1976</v>
      </c>
      <c r="F130" s="13" t="s">
        <v>7</v>
      </c>
      <c r="G130" s="13" t="s">
        <v>16</v>
      </c>
      <c r="H130" s="13"/>
      <c r="I130" s="13"/>
      <c r="J130" s="13"/>
      <c r="K130" s="13"/>
      <c r="L130" s="13"/>
      <c r="M130" s="13"/>
      <c r="N130" s="13"/>
      <c r="O130" s="1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spans="1:269" s="3" customFormat="1" ht="21.95" customHeight="1">
      <c r="A131" s="24" t="s">
        <v>914</v>
      </c>
      <c r="B131" s="90" t="s">
        <v>416</v>
      </c>
      <c r="C131" s="112">
        <v>70</v>
      </c>
      <c r="D131" s="114" t="s">
        <v>11</v>
      </c>
      <c r="E131" s="114">
        <v>1974</v>
      </c>
      <c r="F131" s="114" t="s">
        <v>7</v>
      </c>
      <c r="G131" s="114" t="s">
        <v>16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69" s="4" customFormat="1" ht="21.95" customHeight="1">
      <c r="A132" s="35" t="s">
        <v>877</v>
      </c>
      <c r="B132" s="81" t="s">
        <v>1034</v>
      </c>
      <c r="C132" s="124">
        <v>500</v>
      </c>
      <c r="D132" s="113" t="s">
        <v>9</v>
      </c>
      <c r="E132" s="113">
        <v>1973</v>
      </c>
      <c r="F132" s="113" t="s">
        <v>7</v>
      </c>
      <c r="G132" s="113" t="s">
        <v>10</v>
      </c>
      <c r="H132" s="10"/>
      <c r="I132" s="1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</row>
    <row r="133" spans="1:269" s="3" customFormat="1" ht="21.95" customHeight="1">
      <c r="A133" s="35" t="s">
        <v>877</v>
      </c>
      <c r="B133" s="81" t="s">
        <v>1089</v>
      </c>
      <c r="C133" s="124">
        <v>200</v>
      </c>
      <c r="D133" s="113" t="s">
        <v>9</v>
      </c>
      <c r="E133" s="113">
        <v>1977</v>
      </c>
      <c r="F133" s="113" t="s">
        <v>7</v>
      </c>
      <c r="G133" s="113" t="s">
        <v>10</v>
      </c>
      <c r="H133" s="10"/>
      <c r="I133" s="1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</row>
    <row r="134" spans="1:269" s="3" customFormat="1" ht="21.95" customHeight="1">
      <c r="A134" s="38" t="s">
        <v>838</v>
      </c>
      <c r="B134" s="4" t="s">
        <v>618</v>
      </c>
      <c r="C134" s="126">
        <v>200</v>
      </c>
      <c r="D134" s="13" t="s">
        <v>9</v>
      </c>
      <c r="E134" s="13">
        <v>1979</v>
      </c>
      <c r="F134" s="13" t="s">
        <v>7</v>
      </c>
      <c r="G134" s="13" t="s">
        <v>14</v>
      </c>
      <c r="H134" s="18"/>
      <c r="I134" s="18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</row>
    <row r="135" spans="1:269" s="3" customFormat="1" ht="21.95" customHeight="1">
      <c r="A135" s="35" t="s">
        <v>930</v>
      </c>
      <c r="B135" s="81" t="s">
        <v>1090</v>
      </c>
      <c r="C135" s="124">
        <v>200</v>
      </c>
      <c r="D135" s="113" t="s">
        <v>9</v>
      </c>
      <c r="E135" s="113">
        <v>1979</v>
      </c>
      <c r="F135" s="113" t="s">
        <v>200</v>
      </c>
      <c r="G135" s="113" t="s">
        <v>26</v>
      </c>
      <c r="H135" s="10"/>
      <c r="I135" s="1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69" s="3" customFormat="1" ht="21.95" customHeight="1">
      <c r="A136" s="35" t="s">
        <v>950</v>
      </c>
      <c r="B136" s="81" t="s">
        <v>1091</v>
      </c>
      <c r="C136" s="124">
        <v>250</v>
      </c>
      <c r="D136" s="113" t="s">
        <v>9</v>
      </c>
      <c r="E136" s="113">
        <v>1978</v>
      </c>
      <c r="F136" s="113" t="s">
        <v>7</v>
      </c>
      <c r="G136" s="113" t="s">
        <v>24</v>
      </c>
      <c r="H136" s="10"/>
      <c r="I136" s="1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69" s="3" customFormat="1" ht="21.95" customHeight="1">
      <c r="A137" s="35" t="s">
        <v>977</v>
      </c>
      <c r="B137" s="81" t="s">
        <v>1001</v>
      </c>
      <c r="C137" s="124">
        <v>250</v>
      </c>
      <c r="D137" s="113" t="s">
        <v>9</v>
      </c>
      <c r="E137" s="113">
        <v>1979</v>
      </c>
      <c r="F137" s="113" t="s">
        <v>18</v>
      </c>
      <c r="G137" s="113" t="s">
        <v>26</v>
      </c>
      <c r="H137" s="10"/>
      <c r="I137" s="1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69" s="3" customFormat="1" ht="21.95" customHeight="1">
      <c r="A138" s="41" t="s">
        <v>39</v>
      </c>
      <c r="B138" s="91" t="s">
        <v>908</v>
      </c>
      <c r="C138" s="125">
        <v>60</v>
      </c>
      <c r="D138" s="161" t="s">
        <v>11</v>
      </c>
      <c r="E138" s="166">
        <v>1978</v>
      </c>
      <c r="F138" s="161" t="s">
        <v>12</v>
      </c>
      <c r="G138" s="113" t="s">
        <v>969</v>
      </c>
      <c r="H138" s="13"/>
      <c r="I138" s="13"/>
    </row>
    <row r="139" spans="1:269" s="3" customFormat="1" ht="21.95" customHeight="1">
      <c r="A139" s="42" t="s">
        <v>39</v>
      </c>
      <c r="B139" s="4" t="s">
        <v>840</v>
      </c>
      <c r="C139" s="126">
        <v>90</v>
      </c>
      <c r="D139" s="13"/>
      <c r="E139" s="165">
        <v>1986</v>
      </c>
      <c r="F139" s="13" t="s">
        <v>7</v>
      </c>
      <c r="G139" s="13" t="s">
        <v>969</v>
      </c>
      <c r="H139" s="13"/>
      <c r="I139" s="13"/>
    </row>
    <row r="140" spans="1:269" s="6" customFormat="1" ht="21.95" customHeight="1">
      <c r="A140" s="41" t="s">
        <v>39</v>
      </c>
      <c r="B140" s="90" t="s">
        <v>922</v>
      </c>
      <c r="C140" s="112">
        <v>70</v>
      </c>
      <c r="D140" s="114" t="s">
        <v>11</v>
      </c>
      <c r="E140" s="114">
        <v>1973</v>
      </c>
      <c r="F140" s="114" t="s">
        <v>7</v>
      </c>
      <c r="G140" s="114" t="s">
        <v>969</v>
      </c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</row>
    <row r="141" spans="1:269" s="3" customFormat="1" ht="21.95" customHeight="1">
      <c r="A141" s="29" t="s">
        <v>39</v>
      </c>
      <c r="B141" s="3" t="s">
        <v>999</v>
      </c>
      <c r="C141" s="126">
        <v>70</v>
      </c>
      <c r="D141" s="13" t="s">
        <v>9</v>
      </c>
      <c r="E141" s="13">
        <v>1972</v>
      </c>
      <c r="F141" s="13" t="s">
        <v>7</v>
      </c>
      <c r="G141" s="13" t="s">
        <v>969</v>
      </c>
      <c r="H141" s="10"/>
      <c r="I141" s="1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</row>
    <row r="142" spans="1:269" s="3" customFormat="1" ht="21.95" customHeight="1">
      <c r="A142" s="38" t="s">
        <v>39</v>
      </c>
      <c r="B142" s="3" t="s">
        <v>1249</v>
      </c>
      <c r="C142" s="126">
        <v>70</v>
      </c>
      <c r="D142" s="13" t="s">
        <v>11</v>
      </c>
      <c r="E142" s="13"/>
      <c r="F142" s="13" t="s">
        <v>7</v>
      </c>
      <c r="G142" s="13" t="s">
        <v>969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:269" s="3" customFormat="1" ht="21.95" customHeight="1">
      <c r="A143" s="35" t="s">
        <v>39</v>
      </c>
      <c r="B143" s="81" t="s">
        <v>1315</v>
      </c>
      <c r="C143" s="124">
        <v>50</v>
      </c>
      <c r="D143" s="113" t="s">
        <v>9</v>
      </c>
      <c r="E143" s="113">
        <v>1974</v>
      </c>
      <c r="F143" s="113" t="s">
        <v>7</v>
      </c>
      <c r="G143" s="113" t="s">
        <v>969</v>
      </c>
      <c r="H143" s="10"/>
      <c r="I143" s="1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</row>
    <row r="144" spans="1:269" s="3" customFormat="1" ht="21.95" customHeight="1">
      <c r="A144" s="35" t="s">
        <v>39</v>
      </c>
      <c r="B144" s="81" t="s">
        <v>1316</v>
      </c>
      <c r="C144" s="124">
        <v>50</v>
      </c>
      <c r="D144" s="113" t="s">
        <v>11</v>
      </c>
      <c r="E144" s="113">
        <v>1977</v>
      </c>
      <c r="F144" s="113" t="s">
        <v>7</v>
      </c>
      <c r="G144" s="113" t="s">
        <v>969</v>
      </c>
      <c r="H144" s="10"/>
      <c r="I144" s="1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</row>
    <row r="145" spans="1:269" s="4" customFormat="1" ht="21.95" customHeight="1">
      <c r="A145" s="35" t="s">
        <v>39</v>
      </c>
      <c r="B145" s="81" t="s">
        <v>961</v>
      </c>
      <c r="C145" s="124">
        <v>50</v>
      </c>
      <c r="D145" s="113" t="s">
        <v>11</v>
      </c>
      <c r="E145" s="113">
        <v>1983</v>
      </c>
      <c r="F145" s="113" t="s">
        <v>7</v>
      </c>
      <c r="G145" s="113" t="s">
        <v>969</v>
      </c>
      <c r="H145" s="10"/>
      <c r="I145" s="1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</row>
    <row r="146" spans="1:269" s="3" customFormat="1" ht="21.95" customHeight="1">
      <c r="A146" s="35" t="s">
        <v>39</v>
      </c>
      <c r="B146" s="81" t="s">
        <v>1416</v>
      </c>
      <c r="C146" s="124">
        <v>70</v>
      </c>
      <c r="D146" s="113" t="s">
        <v>11</v>
      </c>
      <c r="E146" s="113">
        <v>1969</v>
      </c>
      <c r="F146" s="113" t="s">
        <v>7</v>
      </c>
      <c r="G146" s="113" t="s">
        <v>969</v>
      </c>
      <c r="H146" s="10"/>
      <c r="I146" s="1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</row>
    <row r="147" spans="1:269" ht="21.95" customHeight="1">
      <c r="A147" s="35" t="s">
        <v>39</v>
      </c>
      <c r="B147" s="81" t="s">
        <v>1317</v>
      </c>
      <c r="C147" s="124">
        <v>40</v>
      </c>
      <c r="D147" s="113" t="s">
        <v>11</v>
      </c>
      <c r="E147" s="113">
        <v>1986</v>
      </c>
      <c r="F147" s="113" t="s">
        <v>7</v>
      </c>
      <c r="G147" s="113" t="s">
        <v>969</v>
      </c>
    </row>
    <row r="148" spans="1:269" ht="21.95" customHeight="1">
      <c r="A148" s="35" t="s">
        <v>39</v>
      </c>
      <c r="B148" s="81" t="s">
        <v>1318</v>
      </c>
      <c r="C148" s="124">
        <v>40</v>
      </c>
      <c r="D148" s="113" t="s">
        <v>11</v>
      </c>
      <c r="E148" s="113">
        <v>1981</v>
      </c>
      <c r="F148" s="113" t="s">
        <v>7</v>
      </c>
      <c r="G148" s="113" t="s">
        <v>969</v>
      </c>
    </row>
    <row r="149" spans="1:269" ht="21.95" customHeight="1">
      <c r="A149" s="35" t="s">
        <v>39</v>
      </c>
      <c r="B149" s="81" t="s">
        <v>1319</v>
      </c>
      <c r="C149" s="124">
        <v>40</v>
      </c>
      <c r="D149" s="113" t="s">
        <v>11</v>
      </c>
      <c r="E149" s="113">
        <v>1973</v>
      </c>
      <c r="F149" s="113" t="s">
        <v>7</v>
      </c>
      <c r="G149" s="113" t="s">
        <v>969</v>
      </c>
    </row>
    <row r="150" spans="1:269" ht="21.95" customHeight="1">
      <c r="A150" s="35" t="s">
        <v>39</v>
      </c>
      <c r="B150" s="81" t="s">
        <v>1320</v>
      </c>
      <c r="C150" s="124">
        <v>90</v>
      </c>
      <c r="D150" s="113" t="s">
        <v>11</v>
      </c>
      <c r="E150" s="113">
        <v>1975</v>
      </c>
      <c r="F150" s="113" t="s">
        <v>7</v>
      </c>
      <c r="G150" s="113" t="s">
        <v>969</v>
      </c>
    </row>
    <row r="151" spans="1:269" ht="21.95" customHeight="1">
      <c r="A151" s="24" t="s">
        <v>39</v>
      </c>
      <c r="B151" s="81" t="s">
        <v>860</v>
      </c>
      <c r="C151" s="124">
        <v>50</v>
      </c>
      <c r="D151" s="113" t="s">
        <v>11</v>
      </c>
      <c r="E151" s="113">
        <v>1986</v>
      </c>
      <c r="F151" s="113" t="s">
        <v>7</v>
      </c>
      <c r="G151" s="113" t="s">
        <v>969</v>
      </c>
      <c r="H151" s="5"/>
      <c r="I151" s="5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</row>
    <row r="152" spans="1:269" ht="21.95" customHeight="1">
      <c r="A152" s="35" t="s">
        <v>39</v>
      </c>
      <c r="B152" s="81" t="s">
        <v>988</v>
      </c>
      <c r="C152" s="124">
        <v>80</v>
      </c>
      <c r="D152" s="113" t="s">
        <v>11</v>
      </c>
      <c r="E152" s="113">
        <v>1971</v>
      </c>
      <c r="F152" s="113" t="s">
        <v>7</v>
      </c>
      <c r="G152" s="113" t="s">
        <v>969</v>
      </c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</row>
    <row r="153" spans="1:269" ht="21.95" customHeight="1">
      <c r="A153" s="41" t="s">
        <v>39</v>
      </c>
      <c r="B153" s="81" t="s">
        <v>988</v>
      </c>
      <c r="C153" s="124">
        <v>150</v>
      </c>
      <c r="D153" s="113" t="s">
        <v>9</v>
      </c>
      <c r="E153" s="113">
        <v>1971</v>
      </c>
      <c r="F153" s="113" t="s">
        <v>7</v>
      </c>
      <c r="G153" s="113" t="s">
        <v>969</v>
      </c>
      <c r="H153" s="13"/>
      <c r="I153" s="1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</row>
    <row r="154" spans="1:269" ht="21.95" customHeight="1">
      <c r="A154" s="38" t="s">
        <v>39</v>
      </c>
      <c r="B154" s="88" t="s">
        <v>619</v>
      </c>
      <c r="C154" s="126">
        <v>70</v>
      </c>
      <c r="D154" s="13" t="s">
        <v>11</v>
      </c>
      <c r="E154" s="14">
        <v>1977</v>
      </c>
      <c r="F154" s="14" t="s">
        <v>7</v>
      </c>
      <c r="G154" s="13" t="s">
        <v>969</v>
      </c>
      <c r="H154" s="13"/>
      <c r="I154" s="1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</row>
    <row r="155" spans="1:269" s="1" customFormat="1" ht="21.95" customHeight="1">
      <c r="A155" s="34" t="s">
        <v>39</v>
      </c>
      <c r="B155" s="4" t="s">
        <v>555</v>
      </c>
      <c r="C155" s="126">
        <v>220</v>
      </c>
      <c r="D155" s="13" t="s">
        <v>9</v>
      </c>
      <c r="E155" s="13">
        <v>1977</v>
      </c>
      <c r="F155" s="17" t="s">
        <v>7</v>
      </c>
      <c r="G155" s="13" t="s">
        <v>969</v>
      </c>
      <c r="H155" s="12"/>
      <c r="I155" s="12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</row>
    <row r="156" spans="1:269" s="4" customFormat="1" ht="21.95" customHeight="1">
      <c r="A156" s="24" t="s">
        <v>39</v>
      </c>
      <c r="B156" s="84" t="s">
        <v>918</v>
      </c>
      <c r="C156" s="124">
        <v>120</v>
      </c>
      <c r="D156" s="113" t="s">
        <v>11</v>
      </c>
      <c r="E156" s="113">
        <v>1977</v>
      </c>
      <c r="F156" s="167" t="s">
        <v>7</v>
      </c>
      <c r="G156" s="113" t="s">
        <v>969</v>
      </c>
      <c r="H156" s="13"/>
      <c r="I156" s="1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</row>
    <row r="157" spans="1:269" ht="21.95" customHeight="1">
      <c r="A157" s="35" t="s">
        <v>39</v>
      </c>
      <c r="B157" s="84" t="s">
        <v>868</v>
      </c>
      <c r="C157" s="131">
        <v>60</v>
      </c>
      <c r="D157" s="163" t="s">
        <v>11</v>
      </c>
      <c r="E157" s="113">
        <v>1973</v>
      </c>
      <c r="F157" s="113" t="s">
        <v>7</v>
      </c>
      <c r="G157" s="113" t="s">
        <v>969</v>
      </c>
      <c r="H157" s="13"/>
      <c r="I157" s="1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</row>
    <row r="158" spans="1:269" ht="21.95" customHeight="1">
      <c r="A158" s="38" t="s">
        <v>39</v>
      </c>
      <c r="B158" s="92" t="s">
        <v>741</v>
      </c>
      <c r="C158" s="126">
        <v>100</v>
      </c>
      <c r="D158" s="13" t="s">
        <v>9</v>
      </c>
      <c r="E158" s="168">
        <v>1976</v>
      </c>
      <c r="F158" s="17" t="s">
        <v>7</v>
      </c>
      <c r="G158" s="13" t="s">
        <v>969</v>
      </c>
    </row>
    <row r="159" spans="1:269" ht="21.95" customHeight="1">
      <c r="A159" s="35" t="s">
        <v>39</v>
      </c>
      <c r="B159" s="81" t="s">
        <v>1185</v>
      </c>
      <c r="C159" s="124">
        <v>180</v>
      </c>
      <c r="D159" s="113" t="s">
        <v>9</v>
      </c>
      <c r="E159" s="113">
        <v>1974</v>
      </c>
      <c r="F159" s="113" t="s">
        <v>7</v>
      </c>
      <c r="G159" s="113" t="s">
        <v>969</v>
      </c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</row>
    <row r="160" spans="1:269" s="4" customFormat="1" ht="21.95" customHeight="1">
      <c r="A160" s="35" t="s">
        <v>139</v>
      </c>
      <c r="B160" s="81" t="s">
        <v>1010</v>
      </c>
      <c r="C160" s="124">
        <v>150</v>
      </c>
      <c r="D160" s="113" t="s">
        <v>9</v>
      </c>
      <c r="E160" s="113">
        <v>1980</v>
      </c>
      <c r="F160" s="113" t="s">
        <v>7</v>
      </c>
      <c r="G160" s="113" t="s">
        <v>969</v>
      </c>
      <c r="H160" s="10"/>
      <c r="I160" s="1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pans="1:269" s="4" customFormat="1" ht="21.95" customHeight="1">
      <c r="A161" s="35" t="s">
        <v>139</v>
      </c>
      <c r="B161" s="81" t="s">
        <v>1184</v>
      </c>
      <c r="C161" s="124">
        <v>200</v>
      </c>
      <c r="D161" s="113" t="s">
        <v>9</v>
      </c>
      <c r="E161" s="113">
        <v>1975</v>
      </c>
      <c r="F161" s="113" t="s">
        <v>7</v>
      </c>
      <c r="G161" s="113" t="s">
        <v>969</v>
      </c>
      <c r="H161" s="10"/>
      <c r="I161" s="1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</row>
    <row r="162" spans="1:269" ht="21.95" customHeight="1">
      <c r="A162" s="38" t="s">
        <v>438</v>
      </c>
      <c r="B162" s="3" t="s">
        <v>655</v>
      </c>
      <c r="C162" s="126">
        <v>150</v>
      </c>
      <c r="D162" s="13" t="s">
        <v>11</v>
      </c>
      <c r="E162" s="13">
        <v>1975</v>
      </c>
      <c r="F162" s="13" t="s">
        <v>7</v>
      </c>
      <c r="G162" s="13" t="s">
        <v>26</v>
      </c>
      <c r="H162" s="13"/>
      <c r="I162" s="1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</row>
    <row r="163" spans="1:269" s="4" customFormat="1" ht="21.95" customHeight="1">
      <c r="A163" s="35" t="s">
        <v>438</v>
      </c>
      <c r="B163" s="81" t="s">
        <v>1290</v>
      </c>
      <c r="C163" s="124">
        <v>250</v>
      </c>
      <c r="D163" s="113" t="s">
        <v>11</v>
      </c>
      <c r="E163" s="113">
        <v>1975</v>
      </c>
      <c r="F163" s="113" t="s">
        <v>7</v>
      </c>
      <c r="G163" s="113" t="s">
        <v>26</v>
      </c>
      <c r="H163" s="10"/>
      <c r="I163" s="1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</row>
    <row r="164" spans="1:269" s="4" customFormat="1" ht="21.95" customHeight="1">
      <c r="A164" s="35" t="s">
        <v>1228</v>
      </c>
      <c r="B164" s="81" t="s">
        <v>1229</v>
      </c>
      <c r="C164" s="124">
        <v>160</v>
      </c>
      <c r="D164" s="113" t="s">
        <v>9</v>
      </c>
      <c r="E164" s="113">
        <v>1973</v>
      </c>
      <c r="F164" s="113" t="s">
        <v>7</v>
      </c>
      <c r="G164" s="113" t="s">
        <v>1004</v>
      </c>
      <c r="H164" s="10"/>
      <c r="I164" s="1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</row>
    <row r="165" spans="1:269" s="4" customFormat="1" ht="21.95" customHeight="1">
      <c r="A165" s="35" t="s">
        <v>1228</v>
      </c>
      <c r="B165" s="81" t="s">
        <v>1288</v>
      </c>
      <c r="C165" s="124">
        <v>380</v>
      </c>
      <c r="D165" s="113" t="s">
        <v>9</v>
      </c>
      <c r="E165" s="113">
        <v>1977</v>
      </c>
      <c r="F165" s="113" t="s">
        <v>7</v>
      </c>
      <c r="G165" s="113" t="s">
        <v>1004</v>
      </c>
      <c r="H165" s="10"/>
      <c r="I165" s="1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</row>
    <row r="166" spans="1:269" s="4" customFormat="1" ht="21.95" customHeight="1">
      <c r="A166" s="35" t="s">
        <v>934</v>
      </c>
      <c r="B166" s="81" t="s">
        <v>1087</v>
      </c>
      <c r="C166" s="124">
        <v>250</v>
      </c>
      <c r="D166" s="113" t="s">
        <v>9</v>
      </c>
      <c r="E166" s="113">
        <v>1977</v>
      </c>
      <c r="F166" s="113" t="s">
        <v>7</v>
      </c>
      <c r="G166" s="113" t="s">
        <v>14</v>
      </c>
      <c r="H166" s="10"/>
      <c r="I166" s="1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pans="1:269" s="3" customFormat="1" ht="21.95" customHeight="1">
      <c r="A167" s="35" t="s">
        <v>934</v>
      </c>
      <c r="B167" s="81" t="s">
        <v>1088</v>
      </c>
      <c r="C167" s="124">
        <v>250</v>
      </c>
      <c r="D167" s="113" t="s">
        <v>9</v>
      </c>
      <c r="E167" s="113">
        <v>1975</v>
      </c>
      <c r="F167" s="113" t="s">
        <v>7</v>
      </c>
      <c r="G167" s="113" t="s">
        <v>14</v>
      </c>
      <c r="H167" s="10"/>
      <c r="I167" s="1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</row>
    <row r="168" spans="1:269" s="3" customFormat="1" ht="21.95" customHeight="1">
      <c r="A168" s="29" t="s">
        <v>40</v>
      </c>
      <c r="B168" s="3" t="s">
        <v>954</v>
      </c>
      <c r="C168" s="126">
        <v>40</v>
      </c>
      <c r="D168" s="13" t="s">
        <v>11</v>
      </c>
      <c r="E168" s="13">
        <v>1983</v>
      </c>
      <c r="F168" s="13" t="s">
        <v>18</v>
      </c>
      <c r="G168" s="13" t="s">
        <v>969</v>
      </c>
      <c r="H168" s="13"/>
      <c r="I168" s="13"/>
    </row>
    <row r="169" spans="1:269" ht="21.95" customHeight="1">
      <c r="A169" s="37" t="s">
        <v>40</v>
      </c>
      <c r="B169" s="4" t="s">
        <v>346</v>
      </c>
      <c r="C169" s="126">
        <v>40</v>
      </c>
      <c r="D169" s="13" t="s">
        <v>11</v>
      </c>
      <c r="E169" s="13">
        <v>1981</v>
      </c>
      <c r="F169" s="13" t="s">
        <v>18</v>
      </c>
      <c r="G169" s="13" t="s">
        <v>969</v>
      </c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</row>
    <row r="170" spans="1:269" ht="21.95" customHeight="1">
      <c r="A170" s="37" t="s">
        <v>724</v>
      </c>
      <c r="B170" s="3" t="s">
        <v>834</v>
      </c>
      <c r="C170" s="126">
        <v>200</v>
      </c>
      <c r="D170" s="12" t="s">
        <v>9</v>
      </c>
      <c r="E170" s="13">
        <v>1979</v>
      </c>
      <c r="F170" s="13" t="s">
        <v>200</v>
      </c>
      <c r="G170" s="13" t="s">
        <v>26</v>
      </c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69" ht="21.95" customHeight="1">
      <c r="A171" s="35" t="s">
        <v>724</v>
      </c>
      <c r="B171" s="81" t="s">
        <v>923</v>
      </c>
      <c r="C171" s="124">
        <v>300</v>
      </c>
      <c r="D171" s="113" t="s">
        <v>9</v>
      </c>
      <c r="E171" s="113">
        <v>1975</v>
      </c>
      <c r="F171" s="113" t="s">
        <v>200</v>
      </c>
      <c r="G171" s="113" t="s">
        <v>26</v>
      </c>
      <c r="H171" s="13"/>
      <c r="I171" s="1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69" s="3" customFormat="1" ht="21.95" customHeight="1">
      <c r="A172" s="35" t="s">
        <v>724</v>
      </c>
      <c r="B172" s="81" t="s">
        <v>1198</v>
      </c>
      <c r="C172" s="124">
        <v>400</v>
      </c>
      <c r="D172" s="113" t="s">
        <v>9</v>
      </c>
      <c r="E172" s="113">
        <v>2010</v>
      </c>
      <c r="F172" s="113" t="s">
        <v>200</v>
      </c>
      <c r="G172" s="113" t="s">
        <v>26</v>
      </c>
      <c r="H172" s="13"/>
      <c r="I172" s="13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</row>
    <row r="173" spans="1:269" ht="21.95" customHeight="1">
      <c r="A173" s="29" t="s">
        <v>522</v>
      </c>
      <c r="B173" s="3" t="s">
        <v>832</v>
      </c>
      <c r="C173" s="126">
        <v>250</v>
      </c>
      <c r="D173" s="13" t="s">
        <v>9</v>
      </c>
      <c r="E173" s="13">
        <v>1983</v>
      </c>
      <c r="F173" s="13"/>
      <c r="G173" s="13" t="s">
        <v>520</v>
      </c>
      <c r="H173" s="15"/>
      <c r="I173" s="15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  <c r="FG173" s="58"/>
      <c r="FH173" s="58"/>
      <c r="FI173" s="58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8"/>
      <c r="FU173" s="58"/>
      <c r="FV173" s="58"/>
      <c r="FW173" s="58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8"/>
      <c r="GI173" s="58"/>
      <c r="GJ173" s="58"/>
      <c r="GK173" s="58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8"/>
      <c r="GW173" s="58"/>
      <c r="GX173" s="58"/>
      <c r="GY173" s="58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8"/>
      <c r="HK173" s="58"/>
      <c r="HL173" s="58"/>
      <c r="HM173" s="58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8"/>
      <c r="HY173" s="58"/>
      <c r="HZ173" s="58"/>
      <c r="IA173" s="58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8"/>
      <c r="IM173" s="58"/>
      <c r="IN173" s="58"/>
      <c r="IO173" s="58"/>
      <c r="IP173" s="58"/>
      <c r="IQ173" s="58"/>
      <c r="IR173" s="58"/>
      <c r="IS173" s="58"/>
      <c r="IT173" s="58"/>
      <c r="IU173" s="3"/>
      <c r="IV173" s="3"/>
    </row>
    <row r="174" spans="1:269" s="4" customFormat="1" ht="21.95" customHeight="1">
      <c r="A174" s="37" t="s">
        <v>415</v>
      </c>
      <c r="B174" s="3" t="s">
        <v>603</v>
      </c>
      <c r="C174" s="126">
        <v>250</v>
      </c>
      <c r="D174" s="13" t="s">
        <v>9</v>
      </c>
      <c r="E174" s="13">
        <v>2017</v>
      </c>
      <c r="F174" s="13"/>
      <c r="G174" s="13"/>
      <c r="H174" s="13"/>
      <c r="I174" s="1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69" s="4" customFormat="1" ht="21.95" customHeight="1">
      <c r="A175" s="40" t="s">
        <v>231</v>
      </c>
      <c r="B175" s="7" t="s">
        <v>330</v>
      </c>
      <c r="C175" s="130">
        <v>150</v>
      </c>
      <c r="D175" s="18" t="s">
        <v>9</v>
      </c>
      <c r="E175" s="18"/>
      <c r="F175" s="18" t="s">
        <v>36</v>
      </c>
      <c r="G175" s="18" t="s">
        <v>26</v>
      </c>
      <c r="H175" s="13"/>
      <c r="I175" s="1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69" s="4" customFormat="1" ht="21.95" customHeight="1">
      <c r="A176" s="35" t="s">
        <v>986</v>
      </c>
      <c r="B176" s="81" t="s">
        <v>961</v>
      </c>
      <c r="C176" s="124">
        <v>250</v>
      </c>
      <c r="D176" s="113" t="s">
        <v>9</v>
      </c>
      <c r="E176" s="113">
        <v>1977</v>
      </c>
      <c r="F176" s="113" t="s">
        <v>7</v>
      </c>
      <c r="G176" s="113" t="s">
        <v>20</v>
      </c>
      <c r="H176" s="10"/>
      <c r="I176" s="1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pans="1:269" s="4" customFormat="1" ht="21.95" customHeight="1">
      <c r="A177" s="37" t="s">
        <v>414</v>
      </c>
      <c r="B177" s="3" t="s">
        <v>624</v>
      </c>
      <c r="C177" s="126">
        <v>200</v>
      </c>
      <c r="D177" s="13" t="s">
        <v>11</v>
      </c>
      <c r="E177" s="13"/>
      <c r="F177" s="13" t="s">
        <v>7</v>
      </c>
      <c r="G177" s="13" t="s">
        <v>28</v>
      </c>
      <c r="H177" s="13"/>
      <c r="I177" s="1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69" s="3" customFormat="1" ht="21.95" customHeight="1">
      <c r="A178" s="35" t="s">
        <v>437</v>
      </c>
      <c r="B178" s="81" t="s">
        <v>1067</v>
      </c>
      <c r="C178" s="124">
        <v>250</v>
      </c>
      <c r="D178" s="113" t="s">
        <v>9</v>
      </c>
      <c r="E178" s="113">
        <v>1971</v>
      </c>
      <c r="F178" s="113" t="s">
        <v>160</v>
      </c>
      <c r="G178" s="113" t="s">
        <v>969</v>
      </c>
      <c r="H178" s="10"/>
      <c r="I178" s="1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pans="1:269" s="3" customFormat="1" ht="21.95" customHeight="1">
      <c r="A179" s="37" t="s">
        <v>437</v>
      </c>
      <c r="B179" s="3" t="s">
        <v>602</v>
      </c>
      <c r="C179" s="126">
        <v>200</v>
      </c>
      <c r="D179" s="12" t="s">
        <v>9</v>
      </c>
      <c r="E179" s="13"/>
      <c r="F179" s="13" t="s">
        <v>160</v>
      </c>
      <c r="G179" s="13" t="s">
        <v>969</v>
      </c>
      <c r="H179" s="13"/>
      <c r="I179" s="13"/>
    </row>
    <row r="180" spans="1:269" s="3" customFormat="1" ht="21.95" customHeight="1">
      <c r="A180" s="24" t="s">
        <v>437</v>
      </c>
      <c r="B180" s="84" t="s">
        <v>833</v>
      </c>
      <c r="C180" s="124">
        <v>200</v>
      </c>
      <c r="D180" s="113" t="s">
        <v>9</v>
      </c>
      <c r="E180" s="163">
        <v>1977</v>
      </c>
      <c r="F180" s="113" t="s">
        <v>160</v>
      </c>
      <c r="G180" s="113" t="s">
        <v>969</v>
      </c>
      <c r="H180" s="10"/>
      <c r="I180" s="1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</row>
    <row r="181" spans="1:269" s="4" customFormat="1" ht="21.95" customHeight="1">
      <c r="A181" s="24" t="s">
        <v>437</v>
      </c>
      <c r="B181" s="84" t="s">
        <v>910</v>
      </c>
      <c r="C181" s="124">
        <v>500</v>
      </c>
      <c r="D181" s="113" t="s">
        <v>9</v>
      </c>
      <c r="E181" s="163">
        <v>1973</v>
      </c>
      <c r="F181" s="113" t="s">
        <v>160</v>
      </c>
      <c r="G181" s="113" t="s">
        <v>969</v>
      </c>
      <c r="H181" s="10"/>
      <c r="I181" s="1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</row>
    <row r="182" spans="1:269" s="8" customFormat="1" ht="21.95" customHeight="1">
      <c r="A182" s="35" t="s">
        <v>437</v>
      </c>
      <c r="B182" s="81" t="s">
        <v>1074</v>
      </c>
      <c r="C182" s="124">
        <v>200</v>
      </c>
      <c r="D182" s="113"/>
      <c r="E182" s="113"/>
      <c r="F182" s="113" t="s">
        <v>160</v>
      </c>
      <c r="G182" s="113" t="s">
        <v>969</v>
      </c>
      <c r="H182" s="10"/>
      <c r="I182" s="1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</row>
    <row r="183" spans="1:269" s="8" customFormat="1" ht="21.95" customHeight="1">
      <c r="A183" s="34" t="s">
        <v>155</v>
      </c>
      <c r="B183" s="93" t="s">
        <v>1314</v>
      </c>
      <c r="C183" s="126">
        <v>200</v>
      </c>
      <c r="D183" s="14" t="s">
        <v>9</v>
      </c>
      <c r="E183" s="13">
        <v>1981</v>
      </c>
      <c r="F183" s="13" t="s">
        <v>7</v>
      </c>
      <c r="G183" s="13" t="s">
        <v>28</v>
      </c>
      <c r="H183" s="13"/>
      <c r="I183" s="1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</row>
    <row r="184" spans="1:269" ht="21.95" customHeight="1">
      <c r="A184" s="35" t="s">
        <v>1233</v>
      </c>
      <c r="B184" s="81" t="s">
        <v>1234</v>
      </c>
      <c r="C184" s="124">
        <v>250</v>
      </c>
      <c r="D184" s="113" t="s">
        <v>9</v>
      </c>
      <c r="E184" s="113">
        <v>1973</v>
      </c>
      <c r="F184" s="113" t="s">
        <v>7</v>
      </c>
      <c r="G184" s="113" t="s">
        <v>969</v>
      </c>
    </row>
    <row r="185" spans="1:269" ht="21.95" customHeight="1">
      <c r="A185" s="35" t="s">
        <v>935</v>
      </c>
      <c r="B185" s="81" t="s">
        <v>346</v>
      </c>
      <c r="C185" s="124">
        <v>200</v>
      </c>
      <c r="D185" s="113" t="s">
        <v>11</v>
      </c>
      <c r="E185" s="113">
        <v>1972</v>
      </c>
      <c r="F185" s="113" t="s">
        <v>204</v>
      </c>
      <c r="G185" s="113" t="s">
        <v>20</v>
      </c>
    </row>
    <row r="186" spans="1:269" ht="21.95" customHeight="1">
      <c r="A186" s="29" t="s">
        <v>356</v>
      </c>
      <c r="B186" s="94" t="s">
        <v>357</v>
      </c>
      <c r="C186" s="126">
        <v>100</v>
      </c>
      <c r="D186" s="13" t="s">
        <v>9</v>
      </c>
      <c r="E186" s="13">
        <v>1977</v>
      </c>
      <c r="F186" s="13" t="s">
        <v>7</v>
      </c>
      <c r="G186" s="13" t="s">
        <v>10</v>
      </c>
      <c r="H186" s="13"/>
      <c r="I186" s="1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69" ht="21.95" customHeight="1">
      <c r="A187" s="29" t="s">
        <v>337</v>
      </c>
      <c r="B187" s="94" t="s">
        <v>335</v>
      </c>
      <c r="C187" s="126">
        <v>30</v>
      </c>
      <c r="D187" s="13" t="s">
        <v>11</v>
      </c>
      <c r="E187" s="13">
        <v>1984</v>
      </c>
      <c r="F187" s="13" t="s">
        <v>7</v>
      </c>
      <c r="G187" s="13" t="s">
        <v>969</v>
      </c>
      <c r="H187" s="13"/>
      <c r="I187" s="1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69" ht="21.95" customHeight="1">
      <c r="A188" s="35" t="s">
        <v>955</v>
      </c>
      <c r="B188" s="81" t="s">
        <v>1075</v>
      </c>
      <c r="C188" s="124">
        <v>250</v>
      </c>
      <c r="D188" s="113" t="s">
        <v>9</v>
      </c>
      <c r="E188" s="113">
        <v>1976</v>
      </c>
      <c r="F188" s="113" t="s">
        <v>962</v>
      </c>
      <c r="G188" s="113" t="s">
        <v>41</v>
      </c>
    </row>
    <row r="189" spans="1:269" ht="21.95" customHeight="1">
      <c r="A189" s="35" t="s">
        <v>955</v>
      </c>
      <c r="B189" s="81" t="s">
        <v>1076</v>
      </c>
      <c r="C189" s="124">
        <v>350</v>
      </c>
      <c r="D189" s="113" t="s">
        <v>9</v>
      </c>
      <c r="E189" s="113">
        <v>1975</v>
      </c>
      <c r="F189" s="113" t="s">
        <v>7</v>
      </c>
      <c r="G189" s="113" t="s">
        <v>41</v>
      </c>
    </row>
    <row r="190" spans="1:269" ht="21.95" customHeight="1">
      <c r="A190" s="35" t="s">
        <v>955</v>
      </c>
      <c r="B190" s="81" t="s">
        <v>1077</v>
      </c>
      <c r="C190" s="124">
        <v>250</v>
      </c>
      <c r="D190" s="113" t="s">
        <v>9</v>
      </c>
      <c r="E190" s="113">
        <v>1978</v>
      </c>
      <c r="F190" s="113" t="s">
        <v>19</v>
      </c>
      <c r="G190" s="113" t="s">
        <v>41</v>
      </c>
    </row>
    <row r="191" spans="1:269" ht="21.95" customHeight="1">
      <c r="A191" s="35" t="s">
        <v>1023</v>
      </c>
      <c r="B191" s="81" t="s">
        <v>1078</v>
      </c>
      <c r="C191" s="124">
        <v>300</v>
      </c>
      <c r="D191" s="113"/>
      <c r="E191" s="113"/>
      <c r="F191" s="113"/>
      <c r="G191" s="113"/>
    </row>
    <row r="192" spans="1:269" ht="21.95" customHeight="1">
      <c r="A192" s="35" t="s">
        <v>1231</v>
      </c>
      <c r="B192" s="81" t="s">
        <v>1232</v>
      </c>
      <c r="C192" s="124">
        <v>200</v>
      </c>
      <c r="D192" s="113" t="s">
        <v>9</v>
      </c>
      <c r="E192" s="113">
        <v>1970</v>
      </c>
      <c r="F192" s="113" t="s">
        <v>1224</v>
      </c>
      <c r="G192" s="113" t="s">
        <v>969</v>
      </c>
    </row>
    <row r="193" spans="1:256" ht="21.95" customHeight="1">
      <c r="A193" s="35" t="s">
        <v>1200</v>
      </c>
      <c r="B193" s="81" t="s">
        <v>1201</v>
      </c>
      <c r="C193" s="124">
        <v>400</v>
      </c>
      <c r="D193" s="113" t="s">
        <v>9</v>
      </c>
      <c r="E193" s="113">
        <v>1987</v>
      </c>
      <c r="F193" s="113" t="s">
        <v>7</v>
      </c>
      <c r="G193" s="113" t="s">
        <v>10</v>
      </c>
    </row>
    <row r="194" spans="1:256" ht="21.95" customHeight="1">
      <c r="A194" s="37" t="s">
        <v>466</v>
      </c>
      <c r="B194" s="3" t="s">
        <v>1079</v>
      </c>
      <c r="C194" s="126">
        <v>100</v>
      </c>
      <c r="D194" s="13" t="s">
        <v>11</v>
      </c>
      <c r="E194" s="13">
        <v>1977</v>
      </c>
      <c r="F194" s="13" t="s">
        <v>7</v>
      </c>
      <c r="G194" s="13" t="s">
        <v>969</v>
      </c>
      <c r="H194" s="13"/>
      <c r="I194" s="1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 ht="21.95" customHeight="1">
      <c r="A195" s="24" t="s">
        <v>466</v>
      </c>
      <c r="B195" s="84" t="s">
        <v>156</v>
      </c>
      <c r="C195" s="124">
        <v>120</v>
      </c>
      <c r="D195" s="113" t="s">
        <v>11</v>
      </c>
      <c r="E195" s="163">
        <v>1978</v>
      </c>
      <c r="F195" s="113" t="s">
        <v>7</v>
      </c>
      <c r="G195" s="113" t="s">
        <v>969</v>
      </c>
    </row>
    <row r="196" spans="1:256" ht="21.95" customHeight="1">
      <c r="A196" s="37" t="s">
        <v>413</v>
      </c>
      <c r="B196" s="3" t="s">
        <v>581</v>
      </c>
      <c r="C196" s="126">
        <v>190</v>
      </c>
      <c r="D196" s="13" t="s">
        <v>9</v>
      </c>
      <c r="E196" s="13">
        <v>1977</v>
      </c>
      <c r="F196" s="13" t="s">
        <v>7</v>
      </c>
      <c r="G196" s="13" t="s">
        <v>969</v>
      </c>
      <c r="H196" s="13"/>
      <c r="I196" s="1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 ht="21.95" customHeight="1">
      <c r="A197" s="29" t="s">
        <v>523</v>
      </c>
      <c r="B197" s="3" t="s">
        <v>604</v>
      </c>
      <c r="C197" s="126">
        <v>200</v>
      </c>
      <c r="D197" s="13" t="s">
        <v>9</v>
      </c>
      <c r="E197" s="13">
        <v>1985</v>
      </c>
      <c r="F197" s="13" t="s">
        <v>7</v>
      </c>
      <c r="G197" s="17" t="s">
        <v>969</v>
      </c>
      <c r="H197" s="13"/>
      <c r="I197" s="1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ht="21.95" customHeight="1">
      <c r="A198" s="29" t="s">
        <v>596</v>
      </c>
      <c r="B198" s="3" t="s">
        <v>599</v>
      </c>
      <c r="C198" s="126">
        <v>500</v>
      </c>
      <c r="D198" s="13" t="s">
        <v>9</v>
      </c>
      <c r="E198" s="13">
        <v>1982</v>
      </c>
      <c r="F198" s="13" t="s">
        <v>7</v>
      </c>
      <c r="G198" s="13" t="s">
        <v>26</v>
      </c>
      <c r="H198" s="13"/>
      <c r="I198" s="1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ht="21.95" customHeight="1">
      <c r="A199" s="35" t="s">
        <v>1011</v>
      </c>
      <c r="B199" s="81" t="s">
        <v>1080</v>
      </c>
      <c r="C199" s="124">
        <v>250</v>
      </c>
      <c r="D199" s="113" t="s">
        <v>9</v>
      </c>
      <c r="E199" s="113">
        <v>1983</v>
      </c>
      <c r="F199" s="113" t="s">
        <v>7</v>
      </c>
      <c r="G199" s="113" t="s">
        <v>41</v>
      </c>
    </row>
    <row r="200" spans="1:256" ht="21.95" customHeight="1">
      <c r="A200" s="35" t="s">
        <v>1171</v>
      </c>
      <c r="B200" s="81" t="s">
        <v>1202</v>
      </c>
      <c r="C200" s="124">
        <v>300</v>
      </c>
      <c r="D200" s="113" t="s">
        <v>9</v>
      </c>
      <c r="E200" s="113">
        <v>1973</v>
      </c>
      <c r="F200" s="113" t="s">
        <v>7</v>
      </c>
      <c r="G200" s="113" t="s">
        <v>969</v>
      </c>
    </row>
    <row r="201" spans="1:256" ht="21.95" customHeight="1">
      <c r="A201" s="35" t="s">
        <v>363</v>
      </c>
      <c r="B201" s="81" t="s">
        <v>1114</v>
      </c>
      <c r="C201" s="124">
        <v>200</v>
      </c>
      <c r="D201" s="113" t="s">
        <v>9</v>
      </c>
      <c r="E201" s="113">
        <v>1978</v>
      </c>
      <c r="F201" s="113" t="s">
        <v>7</v>
      </c>
      <c r="G201" s="113" t="s">
        <v>969</v>
      </c>
    </row>
    <row r="202" spans="1:256" ht="21.95" customHeight="1">
      <c r="A202" s="35" t="s">
        <v>363</v>
      </c>
      <c r="B202" s="81" t="s">
        <v>1113</v>
      </c>
      <c r="C202" s="124">
        <v>250</v>
      </c>
      <c r="D202" s="113" t="s">
        <v>9</v>
      </c>
      <c r="E202" s="113">
        <v>1974</v>
      </c>
      <c r="F202" s="113" t="s">
        <v>7</v>
      </c>
      <c r="G202" s="113" t="s">
        <v>969</v>
      </c>
    </row>
    <row r="203" spans="1:256" ht="21.95" customHeight="1">
      <c r="A203" s="43" t="s">
        <v>363</v>
      </c>
      <c r="B203" s="6" t="s">
        <v>1038</v>
      </c>
      <c r="C203" s="128">
        <v>800</v>
      </c>
      <c r="D203" s="157" t="s">
        <v>9</v>
      </c>
      <c r="E203" s="157">
        <v>1972</v>
      </c>
      <c r="F203" s="157" t="s">
        <v>7</v>
      </c>
      <c r="G203" s="157" t="s">
        <v>969</v>
      </c>
    </row>
    <row r="204" spans="1:256" ht="21.95" customHeight="1">
      <c r="A204" s="24" t="s">
        <v>42</v>
      </c>
      <c r="B204" s="84">
        <v>3</v>
      </c>
      <c r="C204" s="131">
        <v>60</v>
      </c>
      <c r="D204" s="163" t="s">
        <v>11</v>
      </c>
      <c r="E204" s="113">
        <v>1980</v>
      </c>
      <c r="F204" s="113" t="s">
        <v>25</v>
      </c>
      <c r="G204" s="113" t="s">
        <v>16</v>
      </c>
      <c r="H204" s="5"/>
      <c r="I204" s="5"/>
    </row>
    <row r="205" spans="1:256" ht="21.95" customHeight="1">
      <c r="A205" s="61" t="s">
        <v>42</v>
      </c>
      <c r="B205" s="95" t="s">
        <v>319</v>
      </c>
      <c r="C205" s="130">
        <v>70</v>
      </c>
      <c r="D205" s="18" t="s">
        <v>11</v>
      </c>
      <c r="E205" s="15">
        <v>1972</v>
      </c>
      <c r="F205" s="17" t="s">
        <v>19</v>
      </c>
      <c r="G205" s="13" t="s">
        <v>16</v>
      </c>
      <c r="H205" s="13"/>
      <c r="I205" s="1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ht="21.95" customHeight="1">
      <c r="A206" s="35" t="s">
        <v>1003</v>
      </c>
      <c r="B206" s="81" t="s">
        <v>1115</v>
      </c>
      <c r="C206" s="124">
        <v>400</v>
      </c>
      <c r="D206" s="113" t="s">
        <v>9</v>
      </c>
      <c r="E206" s="113">
        <v>1972</v>
      </c>
      <c r="F206" s="113" t="s">
        <v>7</v>
      </c>
      <c r="G206" s="113" t="s">
        <v>1004</v>
      </c>
    </row>
    <row r="207" spans="1:256" ht="21.95" customHeight="1">
      <c r="A207" s="29" t="s">
        <v>43</v>
      </c>
      <c r="B207" s="89" t="s">
        <v>661</v>
      </c>
      <c r="C207" s="130">
        <v>120</v>
      </c>
      <c r="D207" s="18" t="s">
        <v>11</v>
      </c>
      <c r="E207" s="18">
        <v>1988</v>
      </c>
      <c r="F207" s="17" t="s">
        <v>27</v>
      </c>
      <c r="G207" s="13" t="s">
        <v>969</v>
      </c>
      <c r="H207" s="13"/>
      <c r="I207" s="1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ht="21.95" customHeight="1">
      <c r="A208" s="35" t="s">
        <v>43</v>
      </c>
      <c r="B208" s="81" t="s">
        <v>1081</v>
      </c>
      <c r="C208" s="124">
        <v>160</v>
      </c>
      <c r="D208" s="113" t="s">
        <v>11</v>
      </c>
      <c r="E208" s="113">
        <v>1978</v>
      </c>
      <c r="F208" s="113" t="s">
        <v>7</v>
      </c>
      <c r="G208" s="113" t="s">
        <v>969</v>
      </c>
    </row>
    <row r="209" spans="1:256" ht="21.95" customHeight="1">
      <c r="A209" s="35" t="s">
        <v>43</v>
      </c>
      <c r="B209" s="81" t="s">
        <v>913</v>
      </c>
      <c r="C209" s="124">
        <v>300</v>
      </c>
      <c r="D209" s="113" t="s">
        <v>9</v>
      </c>
      <c r="E209" s="113">
        <v>1972</v>
      </c>
      <c r="F209" s="113" t="s">
        <v>7</v>
      </c>
      <c r="G209" s="113" t="s">
        <v>969</v>
      </c>
    </row>
    <row r="210" spans="1:256" ht="21.95" customHeight="1">
      <c r="A210" s="29" t="s">
        <v>43</v>
      </c>
      <c r="B210" s="89" t="s">
        <v>343</v>
      </c>
      <c r="C210" s="130">
        <v>40</v>
      </c>
      <c r="D210" s="18" t="s">
        <v>11</v>
      </c>
      <c r="E210" s="18">
        <v>1986</v>
      </c>
      <c r="F210" s="17" t="s">
        <v>27</v>
      </c>
      <c r="G210" s="13" t="s">
        <v>969</v>
      </c>
      <c r="H210" s="15"/>
      <c r="I210" s="15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  <c r="FO210" s="58"/>
      <c r="FP210" s="58"/>
      <c r="FQ210" s="58"/>
      <c r="FR210" s="58"/>
      <c r="FS210" s="58"/>
      <c r="FT210" s="58"/>
      <c r="FU210" s="58"/>
      <c r="FV210" s="58"/>
      <c r="FW210" s="58"/>
      <c r="FX210" s="58"/>
      <c r="FY210" s="58"/>
      <c r="FZ210" s="58"/>
      <c r="GA210" s="58"/>
      <c r="GB210" s="58"/>
      <c r="GC210" s="58"/>
      <c r="GD210" s="58"/>
      <c r="GE210" s="58"/>
      <c r="GF210" s="58"/>
      <c r="GG210" s="58"/>
      <c r="GH210" s="58"/>
      <c r="GI210" s="58"/>
      <c r="GJ210" s="58"/>
      <c r="GK210" s="58"/>
      <c r="GL210" s="58"/>
      <c r="GM210" s="58"/>
      <c r="GN210" s="58"/>
      <c r="GO210" s="58"/>
      <c r="GP210" s="58"/>
      <c r="GQ210" s="58"/>
      <c r="GR210" s="58"/>
      <c r="GS210" s="58"/>
      <c r="GT210" s="58"/>
      <c r="GU210" s="58"/>
      <c r="GV210" s="58"/>
      <c r="GW210" s="58"/>
      <c r="GX210" s="58"/>
      <c r="GY210" s="58"/>
      <c r="GZ210" s="58"/>
      <c r="HA210" s="58"/>
      <c r="HB210" s="58"/>
      <c r="HC210" s="58"/>
      <c r="HD210" s="58"/>
      <c r="HE210" s="58"/>
      <c r="HF210" s="58"/>
      <c r="HG210" s="58"/>
      <c r="HH210" s="58"/>
      <c r="HI210" s="58"/>
      <c r="HJ210" s="58"/>
      <c r="HK210" s="58"/>
      <c r="HL210" s="58"/>
      <c r="HM210" s="58"/>
      <c r="HN210" s="58"/>
      <c r="HO210" s="58"/>
      <c r="HP210" s="58"/>
      <c r="HQ210" s="58"/>
      <c r="HR210" s="58"/>
      <c r="HS210" s="58"/>
      <c r="HT210" s="58"/>
      <c r="HU210" s="58"/>
      <c r="HV210" s="58"/>
      <c r="HW210" s="58"/>
      <c r="HX210" s="58"/>
      <c r="HY210" s="58"/>
      <c r="HZ210" s="58"/>
      <c r="IA210" s="58"/>
      <c r="IB210" s="58"/>
      <c r="IC210" s="58"/>
      <c r="ID210" s="58"/>
      <c r="IE210" s="58"/>
      <c r="IF210" s="58"/>
      <c r="IG210" s="58"/>
      <c r="IH210" s="58"/>
      <c r="II210" s="58"/>
      <c r="IJ210" s="58"/>
      <c r="IK210" s="58"/>
      <c r="IL210" s="58"/>
      <c r="IM210" s="58"/>
      <c r="IN210" s="58"/>
      <c r="IO210" s="58"/>
      <c r="IP210" s="58"/>
      <c r="IQ210" s="58"/>
      <c r="IR210" s="58"/>
      <c r="IS210" s="58"/>
      <c r="IT210" s="58"/>
      <c r="IU210" s="3"/>
      <c r="IV210" s="3"/>
    </row>
    <row r="211" spans="1:256" ht="21.95" customHeight="1">
      <c r="A211" s="29" t="s">
        <v>43</v>
      </c>
      <c r="B211" s="89" t="s">
        <v>343</v>
      </c>
      <c r="C211" s="130">
        <v>90</v>
      </c>
      <c r="D211" s="18" t="s">
        <v>9</v>
      </c>
      <c r="E211" s="18">
        <v>1986</v>
      </c>
      <c r="F211" s="17" t="s">
        <v>27</v>
      </c>
      <c r="G211" s="13" t="s">
        <v>969</v>
      </c>
      <c r="H211" s="15"/>
      <c r="I211" s="15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  <c r="GA211" s="58"/>
      <c r="GB211" s="58"/>
      <c r="GC211" s="58"/>
      <c r="GD211" s="58"/>
      <c r="GE211" s="58"/>
      <c r="GF211" s="58"/>
      <c r="GG211" s="58"/>
      <c r="GH211" s="58"/>
      <c r="GI211" s="58"/>
      <c r="GJ211" s="58"/>
      <c r="GK211" s="58"/>
      <c r="GL211" s="58"/>
      <c r="GM211" s="58"/>
      <c r="GN211" s="58"/>
      <c r="GO211" s="58"/>
      <c r="GP211" s="58"/>
      <c r="GQ211" s="58"/>
      <c r="GR211" s="58"/>
      <c r="GS211" s="58"/>
      <c r="GT211" s="58"/>
      <c r="GU211" s="58"/>
      <c r="GV211" s="58"/>
      <c r="GW211" s="58"/>
      <c r="GX211" s="58"/>
      <c r="GY211" s="58"/>
      <c r="GZ211" s="58"/>
      <c r="HA211" s="58"/>
      <c r="HB211" s="58"/>
      <c r="HC211" s="58"/>
      <c r="HD211" s="58"/>
      <c r="HE211" s="58"/>
      <c r="HF211" s="58"/>
      <c r="HG211" s="58"/>
      <c r="HH211" s="58"/>
      <c r="HI211" s="58"/>
      <c r="HJ211" s="58"/>
      <c r="HK211" s="58"/>
      <c r="HL211" s="58"/>
      <c r="HM211" s="58"/>
      <c r="HN211" s="58"/>
      <c r="HO211" s="58"/>
      <c r="HP211" s="58"/>
      <c r="HQ211" s="58"/>
      <c r="HR211" s="58"/>
      <c r="HS211" s="58"/>
      <c r="HT211" s="58"/>
      <c r="HU211" s="58"/>
      <c r="HV211" s="58"/>
      <c r="HW211" s="58"/>
      <c r="HX211" s="58"/>
      <c r="HY211" s="58"/>
      <c r="HZ211" s="58"/>
      <c r="IA211" s="58"/>
      <c r="IB211" s="58"/>
      <c r="IC211" s="58"/>
      <c r="ID211" s="58"/>
      <c r="IE211" s="58"/>
      <c r="IF211" s="58"/>
      <c r="IG211" s="58"/>
      <c r="IH211" s="58"/>
      <c r="II211" s="58"/>
      <c r="IJ211" s="58"/>
      <c r="IK211" s="58"/>
      <c r="IL211" s="58"/>
      <c r="IM211" s="58"/>
      <c r="IN211" s="58"/>
      <c r="IO211" s="58"/>
      <c r="IP211" s="58"/>
      <c r="IQ211" s="58"/>
      <c r="IR211" s="58"/>
      <c r="IS211" s="58"/>
      <c r="IT211" s="58"/>
      <c r="IU211" s="3"/>
      <c r="IV211" s="3"/>
    </row>
    <row r="212" spans="1:256" ht="21.95" customHeight="1">
      <c r="A212" s="35" t="s">
        <v>43</v>
      </c>
      <c r="B212" s="84" t="s">
        <v>1043</v>
      </c>
      <c r="C212" s="124">
        <v>50</v>
      </c>
      <c r="D212" s="113" t="s">
        <v>11</v>
      </c>
      <c r="E212" s="113">
        <v>1982</v>
      </c>
      <c r="F212" s="167" t="s">
        <v>27</v>
      </c>
      <c r="G212" s="167" t="s">
        <v>969</v>
      </c>
      <c r="H212" s="15"/>
      <c r="I212" s="15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  <c r="HP212" s="58"/>
      <c r="HQ212" s="58"/>
      <c r="HR212" s="58"/>
      <c r="HS212" s="58"/>
      <c r="HT212" s="58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  <c r="IM212" s="58"/>
      <c r="IN212" s="58"/>
      <c r="IO212" s="58"/>
      <c r="IP212" s="58"/>
      <c r="IQ212" s="58"/>
      <c r="IR212" s="58"/>
      <c r="IS212" s="58"/>
      <c r="IT212" s="58"/>
      <c r="IU212" s="3"/>
      <c r="IV212" s="3"/>
    </row>
    <row r="213" spans="1:256" ht="21.95" customHeight="1">
      <c r="A213" s="40" t="s">
        <v>342</v>
      </c>
      <c r="B213" s="74" t="s">
        <v>237</v>
      </c>
      <c r="C213" s="123">
        <v>100</v>
      </c>
      <c r="D213" s="13" t="s">
        <v>9</v>
      </c>
      <c r="E213" s="14">
        <v>1985</v>
      </c>
      <c r="F213" s="17" t="s">
        <v>27</v>
      </c>
      <c r="G213" s="13" t="s">
        <v>969</v>
      </c>
      <c r="H213" s="13"/>
      <c r="I213" s="1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 ht="21.95" customHeight="1">
      <c r="A214" s="40" t="s">
        <v>359</v>
      </c>
      <c r="B214" s="74" t="s">
        <v>1116</v>
      </c>
      <c r="C214" s="123">
        <v>130</v>
      </c>
      <c r="D214" s="13" t="s">
        <v>9</v>
      </c>
      <c r="E214" s="14">
        <v>1970</v>
      </c>
      <c r="F214" s="17" t="s">
        <v>7</v>
      </c>
      <c r="G214" s="13" t="s">
        <v>969</v>
      </c>
      <c r="H214" s="13"/>
      <c r="I214" s="1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 ht="21.95" customHeight="1">
      <c r="A215" s="32" t="s">
        <v>44</v>
      </c>
      <c r="B215" s="76" t="s">
        <v>605</v>
      </c>
      <c r="C215" s="123">
        <v>40</v>
      </c>
      <c r="D215" s="14" t="s">
        <v>11</v>
      </c>
      <c r="E215" s="17">
        <v>1983</v>
      </c>
      <c r="F215" s="17" t="s">
        <v>7</v>
      </c>
      <c r="G215" s="13" t="s">
        <v>969</v>
      </c>
      <c r="H215" s="13"/>
      <c r="I215" s="1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 ht="21.95" customHeight="1">
      <c r="A216" s="32" t="s">
        <v>44</v>
      </c>
      <c r="B216" s="74" t="s">
        <v>1212</v>
      </c>
      <c r="C216" s="123">
        <v>40</v>
      </c>
      <c r="D216" s="14" t="s">
        <v>11</v>
      </c>
      <c r="E216" s="14">
        <v>1981</v>
      </c>
      <c r="F216" s="14" t="s">
        <v>7</v>
      </c>
      <c r="G216" s="13" t="s">
        <v>969</v>
      </c>
      <c r="H216" s="13"/>
      <c r="I216" s="1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 ht="21.95" customHeight="1">
      <c r="A217" s="32" t="s">
        <v>44</v>
      </c>
      <c r="B217" s="4" t="s">
        <v>750</v>
      </c>
      <c r="C217" s="126">
        <v>20</v>
      </c>
      <c r="D217" s="13" t="s">
        <v>11</v>
      </c>
      <c r="E217" s="165">
        <v>1979</v>
      </c>
      <c r="F217" s="13" t="s">
        <v>7</v>
      </c>
      <c r="G217" s="13"/>
      <c r="H217" s="13"/>
      <c r="I217" s="1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 ht="21.95" customHeight="1">
      <c r="A218" s="32" t="s">
        <v>44</v>
      </c>
      <c r="B218" s="4" t="s">
        <v>751</v>
      </c>
      <c r="C218" s="126">
        <v>30</v>
      </c>
      <c r="D218" s="13" t="s">
        <v>11</v>
      </c>
      <c r="E218" s="165">
        <v>1979</v>
      </c>
      <c r="F218" s="13" t="s">
        <v>7</v>
      </c>
      <c r="G218" s="13"/>
      <c r="H218" s="13"/>
      <c r="I218" s="1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 ht="21.95" customHeight="1">
      <c r="A219" s="24" t="s">
        <v>45</v>
      </c>
      <c r="B219" s="98" t="s">
        <v>1415</v>
      </c>
      <c r="C219" s="112">
        <v>250</v>
      </c>
      <c r="D219" s="114" t="s">
        <v>9</v>
      </c>
      <c r="E219" s="114">
        <v>1976</v>
      </c>
      <c r="F219" s="114" t="s">
        <v>7</v>
      </c>
      <c r="G219" s="114" t="s">
        <v>969</v>
      </c>
      <c r="H219" s="13"/>
      <c r="I219" s="1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 ht="21.95" customHeight="1">
      <c r="A220" s="38" t="s">
        <v>45</v>
      </c>
      <c r="B220" s="1" t="s">
        <v>1117</v>
      </c>
      <c r="C220" s="130">
        <v>120</v>
      </c>
      <c r="D220" s="12" t="s">
        <v>11</v>
      </c>
      <c r="E220" s="12">
        <v>1976</v>
      </c>
      <c r="F220" s="12" t="s">
        <v>7</v>
      </c>
      <c r="G220" s="12" t="s">
        <v>969</v>
      </c>
      <c r="H220" s="13"/>
      <c r="I220" s="1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 ht="21.95" customHeight="1">
      <c r="A221" s="32" t="s">
        <v>45</v>
      </c>
      <c r="B221" s="1" t="s">
        <v>435</v>
      </c>
      <c r="C221" s="130">
        <v>120</v>
      </c>
      <c r="D221" s="12" t="s">
        <v>9</v>
      </c>
      <c r="E221" s="12">
        <v>1985</v>
      </c>
      <c r="F221" s="17" t="s">
        <v>27</v>
      </c>
      <c r="G221" s="12" t="s">
        <v>969</v>
      </c>
      <c r="H221" s="13"/>
      <c r="I221" s="1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 ht="21.95" customHeight="1">
      <c r="A222" s="38" t="s">
        <v>45</v>
      </c>
      <c r="B222" s="74" t="s">
        <v>582</v>
      </c>
      <c r="C222" s="123">
        <v>25</v>
      </c>
      <c r="D222" s="14" t="s">
        <v>11</v>
      </c>
      <c r="E222" s="14">
        <v>1982</v>
      </c>
      <c r="F222" s="14" t="s">
        <v>7</v>
      </c>
      <c r="G222" s="13" t="s">
        <v>969</v>
      </c>
      <c r="H222" s="13"/>
      <c r="I222" s="1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 ht="21.95" customHeight="1">
      <c r="A223" s="64" t="s">
        <v>45</v>
      </c>
      <c r="B223" s="8" t="s">
        <v>1082</v>
      </c>
      <c r="C223" s="128">
        <v>130</v>
      </c>
      <c r="D223" s="157" t="s">
        <v>9</v>
      </c>
      <c r="E223" s="162">
        <v>1980</v>
      </c>
      <c r="F223" s="157" t="s">
        <v>7</v>
      </c>
      <c r="G223" s="157" t="s">
        <v>969</v>
      </c>
      <c r="H223" s="13"/>
      <c r="I223" s="1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 ht="21.95" customHeight="1">
      <c r="A224" s="35" t="s">
        <v>45</v>
      </c>
      <c r="B224" s="81" t="s">
        <v>1060</v>
      </c>
      <c r="C224" s="124"/>
      <c r="D224" s="113" t="s">
        <v>11</v>
      </c>
      <c r="E224" s="113">
        <v>1976</v>
      </c>
      <c r="F224" s="113" t="s">
        <v>7</v>
      </c>
      <c r="G224" s="113" t="s">
        <v>969</v>
      </c>
    </row>
    <row r="225" spans="1:269" ht="21.95" customHeight="1">
      <c r="A225" s="29" t="s">
        <v>1068</v>
      </c>
      <c r="B225" s="3" t="s">
        <v>791</v>
      </c>
      <c r="C225" s="126">
        <v>300</v>
      </c>
      <c r="D225" s="13" t="s">
        <v>9</v>
      </c>
      <c r="E225" s="13">
        <v>1971</v>
      </c>
      <c r="F225" s="13" t="s">
        <v>7</v>
      </c>
      <c r="G225" s="17" t="s">
        <v>969</v>
      </c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69" ht="21.95" customHeight="1">
      <c r="A226" s="35" t="s">
        <v>966</v>
      </c>
      <c r="B226" s="81" t="s">
        <v>156</v>
      </c>
      <c r="C226" s="124">
        <v>300</v>
      </c>
      <c r="D226" s="113" t="s">
        <v>9</v>
      </c>
      <c r="E226" s="113">
        <v>1978</v>
      </c>
      <c r="F226" s="113" t="s">
        <v>1035</v>
      </c>
      <c r="G226" s="113" t="s">
        <v>26</v>
      </c>
    </row>
    <row r="227" spans="1:269" ht="21.95" customHeight="1">
      <c r="A227" s="43" t="s">
        <v>1181</v>
      </c>
      <c r="B227" s="6" t="s">
        <v>1310</v>
      </c>
      <c r="C227" s="128">
        <v>450</v>
      </c>
      <c r="D227" s="157"/>
      <c r="E227" s="157"/>
      <c r="F227" s="157"/>
      <c r="G227" s="157"/>
      <c r="H227" s="13"/>
      <c r="I227" s="1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</row>
    <row r="228" spans="1:269" ht="21.95" customHeight="1">
      <c r="A228" s="35" t="s">
        <v>1172</v>
      </c>
      <c r="B228" s="81" t="s">
        <v>1187</v>
      </c>
      <c r="C228" s="124">
        <v>250</v>
      </c>
      <c r="D228" s="113" t="s">
        <v>9</v>
      </c>
      <c r="E228" s="113">
        <v>1980</v>
      </c>
      <c r="F228" s="113" t="s">
        <v>7</v>
      </c>
      <c r="G228" s="113" t="s">
        <v>131</v>
      </c>
    </row>
    <row r="229" spans="1:269" ht="21.95" customHeight="1">
      <c r="A229" s="35" t="s">
        <v>1209</v>
      </c>
      <c r="B229" s="81" t="s">
        <v>1284</v>
      </c>
      <c r="C229" s="124">
        <v>300</v>
      </c>
      <c r="D229" s="113" t="s">
        <v>9</v>
      </c>
      <c r="E229" s="113">
        <v>1973</v>
      </c>
      <c r="F229" s="113" t="s">
        <v>204</v>
      </c>
      <c r="G229" s="113" t="s">
        <v>969</v>
      </c>
    </row>
    <row r="230" spans="1:269" ht="21.95" customHeight="1">
      <c r="A230" s="35" t="s">
        <v>1032</v>
      </c>
      <c r="B230" s="81" t="s">
        <v>891</v>
      </c>
      <c r="C230" s="124">
        <v>300</v>
      </c>
      <c r="D230" s="113" t="s">
        <v>9</v>
      </c>
      <c r="E230" s="113">
        <v>1979</v>
      </c>
      <c r="F230" s="113" t="s">
        <v>847</v>
      </c>
      <c r="G230" s="113" t="s">
        <v>1012</v>
      </c>
    </row>
    <row r="231" spans="1:269" ht="21.95" customHeight="1">
      <c r="A231" s="35" t="s">
        <v>989</v>
      </c>
      <c r="B231" s="81" t="s">
        <v>1083</v>
      </c>
      <c r="C231" s="124">
        <v>250</v>
      </c>
      <c r="D231" s="113" t="s">
        <v>9</v>
      </c>
      <c r="E231" s="113">
        <v>1980</v>
      </c>
      <c r="F231" s="113" t="s">
        <v>7</v>
      </c>
      <c r="G231" s="113" t="s">
        <v>990</v>
      </c>
    </row>
    <row r="232" spans="1:269" ht="21.95" customHeight="1">
      <c r="A232" s="35" t="s">
        <v>47</v>
      </c>
      <c r="B232" s="81" t="s">
        <v>1343</v>
      </c>
      <c r="C232" s="124">
        <v>80</v>
      </c>
      <c r="D232" s="113" t="s">
        <v>11</v>
      </c>
      <c r="E232" s="113">
        <v>1975</v>
      </c>
      <c r="F232" s="113" t="s">
        <v>7</v>
      </c>
      <c r="G232" s="113" t="s">
        <v>969</v>
      </c>
    </row>
    <row r="233" spans="1:269" ht="21.95" customHeight="1">
      <c r="A233" s="32" t="s">
        <v>47</v>
      </c>
      <c r="B233" s="74" t="s">
        <v>1414</v>
      </c>
      <c r="C233" s="123">
        <v>150</v>
      </c>
      <c r="D233" s="13" t="s">
        <v>9</v>
      </c>
      <c r="E233" s="14">
        <v>1976</v>
      </c>
      <c r="F233" s="14" t="s">
        <v>12</v>
      </c>
      <c r="G233" s="13" t="s">
        <v>969</v>
      </c>
      <c r="H233" s="15"/>
      <c r="I233" s="15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  <c r="FG233" s="58"/>
      <c r="FH233" s="58"/>
      <c r="FI233" s="58"/>
      <c r="FJ233" s="58"/>
      <c r="FK233" s="58"/>
      <c r="FL233" s="58"/>
      <c r="FM233" s="58"/>
      <c r="FN233" s="58"/>
      <c r="FO233" s="58"/>
      <c r="FP233" s="58"/>
      <c r="FQ233" s="58"/>
      <c r="FR233" s="58"/>
      <c r="FS233" s="58"/>
      <c r="FT233" s="58"/>
      <c r="FU233" s="58"/>
      <c r="FV233" s="58"/>
      <c r="FW233" s="58"/>
      <c r="FX233" s="58"/>
      <c r="FY233" s="58"/>
      <c r="FZ233" s="58"/>
      <c r="GA233" s="58"/>
      <c r="GB233" s="58"/>
      <c r="GC233" s="58"/>
      <c r="GD233" s="58"/>
      <c r="GE233" s="58"/>
      <c r="GF233" s="58"/>
      <c r="GG233" s="58"/>
      <c r="GH233" s="58"/>
      <c r="GI233" s="58"/>
      <c r="GJ233" s="58"/>
      <c r="GK233" s="58"/>
      <c r="GL233" s="58"/>
      <c r="GM233" s="58"/>
      <c r="GN233" s="58"/>
      <c r="GO233" s="58"/>
      <c r="GP233" s="58"/>
      <c r="GQ233" s="58"/>
      <c r="GR233" s="58"/>
      <c r="GS233" s="58"/>
      <c r="GT233" s="58"/>
      <c r="GU233" s="58"/>
      <c r="GV233" s="58"/>
      <c r="GW233" s="58"/>
      <c r="GX233" s="58"/>
      <c r="GY233" s="58"/>
      <c r="GZ233" s="58"/>
      <c r="HA233" s="58"/>
      <c r="HB233" s="58"/>
      <c r="HC233" s="58"/>
      <c r="HD233" s="58"/>
      <c r="HE233" s="58"/>
      <c r="HF233" s="58"/>
      <c r="HG233" s="58"/>
      <c r="HH233" s="58"/>
      <c r="HI233" s="58"/>
      <c r="HJ233" s="58"/>
      <c r="HK233" s="58"/>
      <c r="HL233" s="58"/>
      <c r="HM233" s="58"/>
      <c r="HN233" s="58"/>
      <c r="HO233" s="58"/>
      <c r="HP233" s="58"/>
      <c r="HQ233" s="58"/>
      <c r="HR233" s="58"/>
      <c r="HS233" s="58"/>
      <c r="HT233" s="58"/>
      <c r="HU233" s="58"/>
      <c r="HV233" s="58"/>
      <c r="HW233" s="58"/>
      <c r="HX233" s="58"/>
      <c r="HY233" s="58"/>
      <c r="HZ233" s="58"/>
      <c r="IA233" s="58"/>
      <c r="IB233" s="58"/>
      <c r="IC233" s="58"/>
      <c r="ID233" s="58"/>
      <c r="IE233" s="58"/>
      <c r="IF233" s="58"/>
      <c r="IG233" s="58"/>
      <c r="IH233" s="58"/>
      <c r="II233" s="58"/>
      <c r="IJ233" s="58"/>
      <c r="IK233" s="58"/>
      <c r="IL233" s="58"/>
      <c r="IM233" s="58"/>
      <c r="IN233" s="58"/>
      <c r="IO233" s="58"/>
      <c r="IP233" s="58"/>
      <c r="IQ233" s="58"/>
      <c r="IR233" s="58"/>
      <c r="IS233" s="58"/>
      <c r="IT233" s="58"/>
      <c r="IU233" s="3"/>
      <c r="IV233" s="3"/>
    </row>
    <row r="234" spans="1:269" ht="21.95" customHeight="1">
      <c r="A234" s="35" t="s">
        <v>48</v>
      </c>
      <c r="B234" s="81" t="s">
        <v>1413</v>
      </c>
      <c r="C234" s="124">
        <v>120</v>
      </c>
      <c r="D234" s="113" t="s">
        <v>9</v>
      </c>
      <c r="E234" s="113">
        <v>1977</v>
      </c>
      <c r="F234" s="113" t="s">
        <v>18</v>
      </c>
      <c r="G234" s="113" t="s">
        <v>20</v>
      </c>
    </row>
    <row r="235" spans="1:269" s="3" customFormat="1" ht="21.95" customHeight="1">
      <c r="A235" s="35" t="s">
        <v>48</v>
      </c>
      <c r="B235" s="81" t="s">
        <v>1007</v>
      </c>
      <c r="C235" s="124">
        <v>150</v>
      </c>
      <c r="D235" s="113" t="s">
        <v>9</v>
      </c>
      <c r="E235" s="113">
        <v>1975</v>
      </c>
      <c r="F235" s="113" t="s">
        <v>7</v>
      </c>
      <c r="G235" s="113" t="s">
        <v>20</v>
      </c>
      <c r="H235" s="10"/>
      <c r="I235" s="1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</row>
    <row r="236" spans="1:269" ht="21.95" customHeight="1">
      <c r="A236" s="35" t="s">
        <v>48</v>
      </c>
      <c r="B236" s="81" t="s">
        <v>1299</v>
      </c>
      <c r="C236" s="124">
        <v>50</v>
      </c>
      <c r="D236" s="113" t="s">
        <v>907</v>
      </c>
      <c r="E236" s="113"/>
      <c r="F236" s="113" t="s">
        <v>18</v>
      </c>
      <c r="G236" s="113" t="s">
        <v>20</v>
      </c>
    </row>
    <row r="237" spans="1:269" ht="21.95" customHeight="1">
      <c r="A237" s="35" t="s">
        <v>882</v>
      </c>
      <c r="B237" s="81" t="s">
        <v>1283</v>
      </c>
      <c r="C237" s="124">
        <v>250</v>
      </c>
      <c r="D237" s="113" t="s">
        <v>9</v>
      </c>
      <c r="E237" s="113">
        <v>1984</v>
      </c>
      <c r="F237" s="113" t="s">
        <v>7</v>
      </c>
      <c r="G237" s="113"/>
    </row>
    <row r="238" spans="1:269" ht="21.95" customHeight="1">
      <c r="A238" s="35" t="s">
        <v>845</v>
      </c>
      <c r="B238" s="81" t="s">
        <v>848</v>
      </c>
      <c r="C238" s="124">
        <v>90</v>
      </c>
      <c r="D238" s="113" t="s">
        <v>11</v>
      </c>
      <c r="E238" s="113">
        <v>1973</v>
      </c>
      <c r="F238" s="113" t="s">
        <v>7</v>
      </c>
      <c r="G238" s="113" t="s">
        <v>16</v>
      </c>
      <c r="H238" s="13"/>
      <c r="I238" s="1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69" ht="21.95" customHeight="1">
      <c r="A239" s="38" t="s">
        <v>49</v>
      </c>
      <c r="B239" s="1" t="s">
        <v>583</v>
      </c>
      <c r="C239" s="130">
        <v>80</v>
      </c>
      <c r="D239" s="13" t="s">
        <v>11</v>
      </c>
      <c r="E239" s="165">
        <v>1974</v>
      </c>
      <c r="F239" s="13" t="s">
        <v>7</v>
      </c>
      <c r="G239" s="13" t="s">
        <v>969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69" ht="21.95" customHeight="1">
      <c r="A240" s="35" t="s">
        <v>49</v>
      </c>
      <c r="B240" s="81" t="s">
        <v>1311</v>
      </c>
      <c r="C240" s="124">
        <v>200</v>
      </c>
      <c r="D240" s="113" t="s">
        <v>9</v>
      </c>
      <c r="E240" s="113">
        <v>1980</v>
      </c>
      <c r="F240" s="113" t="s">
        <v>7</v>
      </c>
      <c r="G240" s="113" t="s">
        <v>969</v>
      </c>
    </row>
    <row r="241" spans="1:269" ht="21.95" customHeight="1">
      <c r="A241" s="35" t="s">
        <v>1225</v>
      </c>
      <c r="B241" s="81" t="s">
        <v>1285</v>
      </c>
      <c r="C241" s="124">
        <v>300</v>
      </c>
      <c r="D241" s="113" t="s">
        <v>9</v>
      </c>
      <c r="E241" s="113">
        <v>1981</v>
      </c>
      <c r="F241" s="113" t="s">
        <v>7</v>
      </c>
      <c r="G241" s="113" t="s">
        <v>31</v>
      </c>
    </row>
    <row r="242" spans="1:269" ht="21.95" customHeight="1">
      <c r="A242" s="35" t="s">
        <v>1008</v>
      </c>
      <c r="B242" s="81" t="s">
        <v>1009</v>
      </c>
      <c r="C242" s="124">
        <v>250</v>
      </c>
      <c r="D242" s="113" t="s">
        <v>9</v>
      </c>
      <c r="E242" s="113">
        <v>1975</v>
      </c>
      <c r="F242" s="113" t="s">
        <v>7</v>
      </c>
      <c r="G242" s="113" t="s">
        <v>969</v>
      </c>
    </row>
    <row r="243" spans="1:269" ht="21.95" customHeight="1">
      <c r="A243" s="35" t="s">
        <v>1008</v>
      </c>
      <c r="B243" s="81" t="s">
        <v>1029</v>
      </c>
      <c r="C243" s="124">
        <v>250</v>
      </c>
      <c r="D243" s="113"/>
      <c r="E243" s="113"/>
      <c r="F243" s="113"/>
      <c r="G243" s="113"/>
    </row>
    <row r="244" spans="1:269" ht="21.95" customHeight="1">
      <c r="A244" s="35" t="s">
        <v>1008</v>
      </c>
      <c r="B244" s="81" t="s">
        <v>518</v>
      </c>
      <c r="C244" s="124">
        <v>100</v>
      </c>
      <c r="D244" s="113" t="s">
        <v>11</v>
      </c>
      <c r="E244" s="113">
        <v>1976</v>
      </c>
      <c r="F244" s="113" t="s">
        <v>7</v>
      </c>
      <c r="G244" s="113" t="s">
        <v>969</v>
      </c>
    </row>
    <row r="245" spans="1:269" ht="21.95" customHeight="1">
      <c r="A245" s="35" t="s">
        <v>1008</v>
      </c>
      <c r="B245" s="81" t="s">
        <v>1303</v>
      </c>
      <c r="C245" s="124">
        <v>130</v>
      </c>
      <c r="D245" s="113" t="s">
        <v>11</v>
      </c>
      <c r="E245" s="113">
        <v>1974</v>
      </c>
      <c r="F245" s="113" t="s">
        <v>7</v>
      </c>
      <c r="G245" s="113" t="s">
        <v>969</v>
      </c>
    </row>
    <row r="246" spans="1:269" ht="21.95" customHeight="1">
      <c r="A246" s="40" t="s">
        <v>694</v>
      </c>
      <c r="B246" s="89" t="s">
        <v>695</v>
      </c>
      <c r="C246" s="130">
        <v>50</v>
      </c>
      <c r="D246" s="18" t="s">
        <v>11</v>
      </c>
      <c r="E246" s="14">
        <v>1977</v>
      </c>
      <c r="F246" s="13" t="s">
        <v>7</v>
      </c>
      <c r="G246" s="169" t="s">
        <v>969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69" s="3" customFormat="1" ht="21.95" customHeight="1">
      <c r="A247" s="24" t="s">
        <v>825</v>
      </c>
      <c r="B247" s="84" t="s">
        <v>826</v>
      </c>
      <c r="C247" s="124">
        <v>300</v>
      </c>
      <c r="D247" s="113" t="s">
        <v>9</v>
      </c>
      <c r="E247" s="163">
        <v>1978</v>
      </c>
      <c r="F247" s="113" t="s">
        <v>7</v>
      </c>
      <c r="G247" s="167" t="s">
        <v>26</v>
      </c>
      <c r="H247" s="10"/>
      <c r="I247" s="1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</row>
    <row r="248" spans="1:269" s="3" customFormat="1" ht="21.95" customHeight="1">
      <c r="A248" s="35" t="s">
        <v>865</v>
      </c>
      <c r="B248" s="81" t="s">
        <v>920</v>
      </c>
      <c r="C248" s="124">
        <v>200</v>
      </c>
      <c r="D248" s="170" t="s">
        <v>9</v>
      </c>
      <c r="E248" s="113"/>
      <c r="F248" s="113" t="s">
        <v>200</v>
      </c>
      <c r="G248" s="170" t="s">
        <v>26</v>
      </c>
      <c r="H248" s="10"/>
      <c r="I248" s="1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</row>
    <row r="249" spans="1:269" s="3" customFormat="1" ht="21.95" customHeight="1">
      <c r="A249" s="35" t="s">
        <v>865</v>
      </c>
      <c r="B249" s="81" t="s">
        <v>926</v>
      </c>
      <c r="C249" s="124">
        <v>200</v>
      </c>
      <c r="D249" s="170" t="s">
        <v>9</v>
      </c>
      <c r="E249" s="113"/>
      <c r="F249" s="113" t="s">
        <v>200</v>
      </c>
      <c r="G249" s="170" t="s">
        <v>26</v>
      </c>
      <c r="H249" s="10"/>
      <c r="I249" s="1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</row>
    <row r="250" spans="1:269" s="3" customFormat="1" ht="21.95" customHeight="1">
      <c r="A250" s="35" t="s">
        <v>96</v>
      </c>
      <c r="B250" s="81" t="s">
        <v>1065</v>
      </c>
      <c r="C250" s="124">
        <v>100</v>
      </c>
      <c r="D250" s="113" t="s">
        <v>11</v>
      </c>
      <c r="E250" s="113">
        <v>1975</v>
      </c>
      <c r="F250" s="113" t="s">
        <v>23</v>
      </c>
      <c r="G250" s="113" t="s">
        <v>26</v>
      </c>
      <c r="H250" s="10"/>
      <c r="I250" s="1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</row>
    <row r="251" spans="1:269" s="3" customFormat="1" ht="21.95" customHeight="1">
      <c r="A251" s="35" t="s">
        <v>1069</v>
      </c>
      <c r="B251" s="81" t="s">
        <v>1248</v>
      </c>
      <c r="C251" s="124">
        <v>1200</v>
      </c>
      <c r="D251" s="113" t="s">
        <v>9</v>
      </c>
      <c r="E251" s="113">
        <v>1972</v>
      </c>
      <c r="F251" s="113" t="s">
        <v>1006</v>
      </c>
      <c r="G251" s="113" t="s">
        <v>14</v>
      </c>
      <c r="H251" s="10"/>
      <c r="I251" s="1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</row>
    <row r="252" spans="1:269" s="3" customFormat="1" ht="21.95" customHeight="1">
      <c r="A252" s="38" t="s">
        <v>434</v>
      </c>
      <c r="B252" s="1" t="s">
        <v>433</v>
      </c>
      <c r="C252" s="130"/>
      <c r="D252" s="13" t="s">
        <v>11</v>
      </c>
      <c r="E252" s="165">
        <v>1981</v>
      </c>
      <c r="F252" s="13"/>
      <c r="G252" s="13" t="s">
        <v>10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</row>
    <row r="253" spans="1:269" s="2" customFormat="1" ht="21.95" customHeight="1">
      <c r="A253" s="29" t="s">
        <v>192</v>
      </c>
      <c r="B253" s="3" t="s">
        <v>1084</v>
      </c>
      <c r="C253" s="126">
        <v>300</v>
      </c>
      <c r="D253" s="13" t="s">
        <v>9</v>
      </c>
      <c r="E253" s="13"/>
      <c r="F253" s="13" t="s">
        <v>7</v>
      </c>
      <c r="G253" s="13" t="s">
        <v>10</v>
      </c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</row>
    <row r="254" spans="1:269" s="13" customFormat="1" ht="21.95" customHeight="1">
      <c r="A254" s="29" t="s">
        <v>192</v>
      </c>
      <c r="B254" s="3" t="s">
        <v>341</v>
      </c>
      <c r="C254" s="126">
        <v>200</v>
      </c>
      <c r="D254" s="13" t="s">
        <v>9</v>
      </c>
      <c r="E254" s="13">
        <v>1975</v>
      </c>
      <c r="F254" s="13" t="s">
        <v>7</v>
      </c>
      <c r="G254" s="13" t="s">
        <v>10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</row>
    <row r="255" spans="1:269" s="4" customFormat="1" ht="21.95" customHeight="1">
      <c r="A255" s="38" t="s">
        <v>192</v>
      </c>
      <c r="B255" s="4" t="s">
        <v>788</v>
      </c>
      <c r="C255" s="126">
        <v>200</v>
      </c>
      <c r="D255" s="13" t="s">
        <v>9</v>
      </c>
      <c r="E255" s="165">
        <v>1978</v>
      </c>
      <c r="F255" s="13" t="s">
        <v>7</v>
      </c>
      <c r="G255" s="13" t="s">
        <v>10</v>
      </c>
      <c r="H255" s="13"/>
      <c r="I255" s="1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</row>
    <row r="256" spans="1:269" s="3" customFormat="1" ht="21.95" customHeight="1">
      <c r="A256" s="38" t="s">
        <v>165</v>
      </c>
      <c r="B256" s="3" t="s">
        <v>156</v>
      </c>
      <c r="C256" s="126">
        <v>120</v>
      </c>
      <c r="D256" s="13" t="s">
        <v>9</v>
      </c>
      <c r="E256" s="13">
        <v>1984</v>
      </c>
      <c r="F256" s="13" t="s">
        <v>19</v>
      </c>
      <c r="G256" s="13" t="s">
        <v>135</v>
      </c>
      <c r="H256" s="13"/>
      <c r="I256" s="13"/>
      <c r="J256" s="13"/>
      <c r="K256" s="13"/>
      <c r="L256" s="13"/>
      <c r="M256" s="13"/>
      <c r="N256" s="13"/>
      <c r="O256" s="1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</row>
    <row r="257" spans="1:269" s="3" customFormat="1" ht="21.95" customHeight="1">
      <c r="A257" s="35" t="s">
        <v>911</v>
      </c>
      <c r="B257" s="81" t="s">
        <v>912</v>
      </c>
      <c r="C257" s="124">
        <v>350</v>
      </c>
      <c r="D257" s="113" t="s">
        <v>9</v>
      </c>
      <c r="E257" s="113">
        <v>1978</v>
      </c>
      <c r="F257" s="113" t="s">
        <v>7</v>
      </c>
      <c r="G257" s="113" t="s">
        <v>26</v>
      </c>
      <c r="H257" s="10"/>
      <c r="I257" s="1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</row>
    <row r="258" spans="1:269" s="3" customFormat="1" ht="21.95" customHeight="1">
      <c r="A258" s="37" t="s">
        <v>597</v>
      </c>
      <c r="B258" s="3" t="s">
        <v>654</v>
      </c>
      <c r="C258" s="126">
        <v>70</v>
      </c>
      <c r="D258" s="12" t="s">
        <v>11</v>
      </c>
      <c r="E258" s="13">
        <v>1973</v>
      </c>
      <c r="F258" s="13" t="s">
        <v>19</v>
      </c>
      <c r="G258" s="13" t="s">
        <v>969</v>
      </c>
      <c r="H258" s="13"/>
      <c r="I258" s="13"/>
    </row>
    <row r="259" spans="1:269" s="3" customFormat="1" ht="21.95" customHeight="1">
      <c r="A259" s="37" t="s">
        <v>597</v>
      </c>
      <c r="B259" s="3" t="s">
        <v>662</v>
      </c>
      <c r="C259" s="126">
        <v>60</v>
      </c>
      <c r="D259" s="12" t="s">
        <v>11</v>
      </c>
      <c r="E259" s="13">
        <v>1978</v>
      </c>
      <c r="F259" s="13" t="s">
        <v>134</v>
      </c>
      <c r="G259" s="13" t="s">
        <v>969</v>
      </c>
      <c r="H259" s="13"/>
      <c r="I259" s="13"/>
    </row>
    <row r="260" spans="1:269" s="3" customFormat="1" ht="21.95" customHeight="1">
      <c r="A260" s="56" t="s">
        <v>597</v>
      </c>
      <c r="B260" s="5" t="s">
        <v>799</v>
      </c>
      <c r="C260" s="119">
        <v>50</v>
      </c>
      <c r="D260" s="10" t="s">
        <v>11</v>
      </c>
      <c r="E260" s="10"/>
      <c r="F260" s="13" t="s">
        <v>19</v>
      </c>
      <c r="G260" s="13" t="s">
        <v>969</v>
      </c>
      <c r="H260" s="10"/>
      <c r="I260" s="1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</row>
    <row r="261" spans="1:269" s="1" customFormat="1" ht="21.95" customHeight="1">
      <c r="A261" s="45" t="s">
        <v>737</v>
      </c>
      <c r="B261" s="96" t="s">
        <v>738</v>
      </c>
      <c r="C261" s="130">
        <v>100</v>
      </c>
      <c r="D261" s="13" t="s">
        <v>11</v>
      </c>
      <c r="E261" s="169"/>
      <c r="F261" s="17" t="s">
        <v>18</v>
      </c>
      <c r="G261" s="13" t="s">
        <v>969</v>
      </c>
      <c r="H261" s="13"/>
      <c r="I261" s="1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</row>
    <row r="262" spans="1:269" s="1" customFormat="1" ht="21.95" customHeight="1">
      <c r="A262" s="38" t="s">
        <v>328</v>
      </c>
      <c r="B262" s="4" t="s">
        <v>572</v>
      </c>
      <c r="C262" s="126">
        <v>60</v>
      </c>
      <c r="D262" s="14" t="s">
        <v>11</v>
      </c>
      <c r="E262" s="13">
        <v>1977</v>
      </c>
      <c r="F262" s="13" t="s">
        <v>7</v>
      </c>
      <c r="G262" s="13" t="s">
        <v>969</v>
      </c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58"/>
      <c r="IT262" s="58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</row>
    <row r="263" spans="1:269" s="1" customFormat="1" ht="21.95" customHeight="1">
      <c r="A263" s="29" t="s">
        <v>328</v>
      </c>
      <c r="B263" s="3" t="s">
        <v>573</v>
      </c>
      <c r="C263" s="126">
        <v>70</v>
      </c>
      <c r="D263" s="13" t="s">
        <v>11</v>
      </c>
      <c r="E263" s="13">
        <v>1976</v>
      </c>
      <c r="F263" s="13" t="s">
        <v>7</v>
      </c>
      <c r="G263" s="13" t="s">
        <v>969</v>
      </c>
      <c r="H263" s="13"/>
      <c r="I263" s="1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69" s="1" customFormat="1" ht="21.95" customHeight="1">
      <c r="A264" s="38" t="s">
        <v>328</v>
      </c>
      <c r="B264" s="4" t="s">
        <v>157</v>
      </c>
      <c r="C264" s="126">
        <v>100</v>
      </c>
      <c r="D264" s="13" t="s">
        <v>9</v>
      </c>
      <c r="E264" s="13">
        <v>1979</v>
      </c>
      <c r="F264" s="13" t="s">
        <v>7</v>
      </c>
      <c r="G264" s="13" t="s">
        <v>969</v>
      </c>
      <c r="H264" s="13"/>
      <c r="I264" s="1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pans="1:269" s="3" customFormat="1" ht="21.95" customHeight="1">
      <c r="A265" s="43" t="s">
        <v>328</v>
      </c>
      <c r="B265" s="6" t="s">
        <v>574</v>
      </c>
      <c r="C265" s="128">
        <v>90</v>
      </c>
      <c r="D265" s="157" t="s">
        <v>9</v>
      </c>
      <c r="E265" s="157">
        <v>1980</v>
      </c>
      <c r="F265" s="157" t="s">
        <v>7</v>
      </c>
      <c r="G265" s="157" t="s">
        <v>969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</row>
    <row r="266" spans="1:269" s="6" customFormat="1" ht="21.95" customHeight="1">
      <c r="A266" s="35" t="s">
        <v>328</v>
      </c>
      <c r="B266" s="81" t="s">
        <v>1235</v>
      </c>
      <c r="C266" s="124">
        <v>160</v>
      </c>
      <c r="D266" s="113" t="s">
        <v>9</v>
      </c>
      <c r="E266" s="113">
        <v>1979</v>
      </c>
      <c r="F266" s="113" t="s">
        <v>7</v>
      </c>
      <c r="G266" s="113" t="s">
        <v>969</v>
      </c>
      <c r="H266" s="10"/>
      <c r="I266" s="1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</row>
    <row r="267" spans="1:269" s="3" customFormat="1" ht="21.95" customHeight="1">
      <c r="A267" s="34" t="s">
        <v>52</v>
      </c>
      <c r="B267" s="80" t="s">
        <v>168</v>
      </c>
      <c r="C267" s="123">
        <v>130</v>
      </c>
      <c r="D267" s="13" t="s">
        <v>9</v>
      </c>
      <c r="E267" s="16">
        <v>1981</v>
      </c>
      <c r="F267" s="171" t="s">
        <v>7</v>
      </c>
      <c r="G267" s="13" t="s">
        <v>20</v>
      </c>
      <c r="H267" s="13"/>
      <c r="I267" s="13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</row>
    <row r="268" spans="1:269" s="3" customFormat="1" ht="21.95" customHeight="1">
      <c r="A268" s="34" t="s">
        <v>52</v>
      </c>
      <c r="B268" s="80" t="s">
        <v>584</v>
      </c>
      <c r="C268" s="123">
        <v>180</v>
      </c>
      <c r="D268" s="13" t="s">
        <v>9</v>
      </c>
      <c r="E268" s="16">
        <v>1981</v>
      </c>
      <c r="F268" s="171" t="s">
        <v>7</v>
      </c>
      <c r="G268" s="13" t="s">
        <v>20</v>
      </c>
      <c r="H268" s="13"/>
      <c r="I268" s="13"/>
    </row>
    <row r="269" spans="1:269" s="3" customFormat="1" ht="21.95" customHeight="1">
      <c r="A269" s="38" t="s">
        <v>427</v>
      </c>
      <c r="B269" s="1" t="s">
        <v>600</v>
      </c>
      <c r="C269" s="130">
        <v>180</v>
      </c>
      <c r="D269" s="13" t="s">
        <v>9</v>
      </c>
      <c r="E269" s="165">
        <v>1983</v>
      </c>
      <c r="F269" s="13" t="s">
        <v>7</v>
      </c>
      <c r="G269" s="13" t="s">
        <v>20</v>
      </c>
      <c r="H269" s="13"/>
      <c r="I269" s="13"/>
    </row>
    <row r="270" spans="1:269" s="3" customFormat="1" ht="21.95" customHeight="1">
      <c r="A270" s="41" t="s">
        <v>53</v>
      </c>
      <c r="B270" s="97" t="s">
        <v>663</v>
      </c>
      <c r="C270" s="112">
        <v>80</v>
      </c>
      <c r="D270" s="170" t="s">
        <v>11</v>
      </c>
      <c r="E270" s="172">
        <v>1989</v>
      </c>
      <c r="F270" s="114" t="s">
        <v>7</v>
      </c>
      <c r="G270" s="114" t="s">
        <v>969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</row>
    <row r="271" spans="1:269" s="3" customFormat="1" ht="21.95" customHeight="1">
      <c r="A271" s="41" t="s">
        <v>53</v>
      </c>
      <c r="B271" s="97" t="s">
        <v>320</v>
      </c>
      <c r="C271" s="112">
        <v>80</v>
      </c>
      <c r="D271" s="170" t="s">
        <v>9</v>
      </c>
      <c r="E271" s="172">
        <v>1986</v>
      </c>
      <c r="F271" s="114" t="s">
        <v>7</v>
      </c>
      <c r="G271" s="114" t="s">
        <v>969</v>
      </c>
      <c r="H271" s="13"/>
      <c r="I271" s="13"/>
    </row>
    <row r="272" spans="1:269" s="3" customFormat="1" ht="21.95" customHeight="1">
      <c r="A272" s="41" t="s">
        <v>53</v>
      </c>
      <c r="B272" s="98" t="s">
        <v>872</v>
      </c>
      <c r="C272" s="112">
        <v>40</v>
      </c>
      <c r="D272" s="114" t="s">
        <v>11</v>
      </c>
      <c r="E272" s="114">
        <v>1984</v>
      </c>
      <c r="F272" s="114" t="s">
        <v>7</v>
      </c>
      <c r="G272" s="114" t="s">
        <v>969</v>
      </c>
      <c r="H272" s="10"/>
      <c r="I272" s="1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</row>
    <row r="273" spans="1:269" s="3" customFormat="1" ht="21.95" customHeight="1">
      <c r="A273" s="41" t="s">
        <v>53</v>
      </c>
      <c r="B273" s="98" t="s">
        <v>890</v>
      </c>
      <c r="C273" s="112">
        <v>100</v>
      </c>
      <c r="D273" s="114" t="s">
        <v>11</v>
      </c>
      <c r="E273" s="114">
        <v>1988</v>
      </c>
      <c r="F273" s="114" t="s">
        <v>7</v>
      </c>
      <c r="G273" s="114" t="s">
        <v>969</v>
      </c>
      <c r="H273" s="13"/>
      <c r="I273" s="13"/>
    </row>
    <row r="274" spans="1:269" s="3" customFormat="1" ht="21.95" customHeight="1">
      <c r="A274" s="34" t="s">
        <v>53</v>
      </c>
      <c r="B274" s="76" t="s">
        <v>167</v>
      </c>
      <c r="C274" s="123">
        <v>35</v>
      </c>
      <c r="D274" s="14" t="s">
        <v>11</v>
      </c>
      <c r="E274" s="17">
        <v>1988</v>
      </c>
      <c r="F274" s="17" t="s">
        <v>7</v>
      </c>
      <c r="G274" s="13" t="s">
        <v>969</v>
      </c>
      <c r="H274" s="13"/>
      <c r="I274" s="13"/>
    </row>
    <row r="275" spans="1:269" ht="21.95" customHeight="1">
      <c r="A275" s="34" t="s">
        <v>53</v>
      </c>
      <c r="B275" s="96" t="s">
        <v>803</v>
      </c>
      <c r="C275" s="130">
        <v>35</v>
      </c>
      <c r="D275" s="18" t="s">
        <v>11</v>
      </c>
      <c r="E275" s="169">
        <v>1983</v>
      </c>
      <c r="F275" s="13" t="s">
        <v>7</v>
      </c>
      <c r="G275" s="13" t="s">
        <v>969</v>
      </c>
      <c r="H275" s="13"/>
      <c r="I275" s="1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</row>
    <row r="276" spans="1:269" ht="21.95" customHeight="1">
      <c r="A276" s="38" t="s">
        <v>53</v>
      </c>
      <c r="B276" s="3" t="s">
        <v>614</v>
      </c>
      <c r="C276" s="126">
        <v>30</v>
      </c>
      <c r="D276" s="14" t="s">
        <v>11</v>
      </c>
      <c r="E276" s="13">
        <v>1984</v>
      </c>
      <c r="F276" s="16" t="s">
        <v>7</v>
      </c>
      <c r="G276" s="13" t="s">
        <v>969</v>
      </c>
      <c r="H276" s="13"/>
      <c r="I276" s="13"/>
      <c r="J276" s="13"/>
      <c r="K276" s="13"/>
      <c r="L276" s="13"/>
      <c r="M276" s="13"/>
      <c r="N276" s="13"/>
      <c r="O276" s="1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</row>
    <row r="277" spans="1:269" s="3" customFormat="1" ht="21.95" customHeight="1">
      <c r="A277" s="35" t="s">
        <v>846</v>
      </c>
      <c r="B277" s="81" t="s">
        <v>861</v>
      </c>
      <c r="C277" s="132">
        <v>70</v>
      </c>
      <c r="D277" s="113" t="s">
        <v>11</v>
      </c>
      <c r="E277" s="113">
        <v>1972</v>
      </c>
      <c r="F277" s="113" t="s">
        <v>847</v>
      </c>
      <c r="G277" s="113" t="s">
        <v>969</v>
      </c>
      <c r="H277" s="13"/>
      <c r="I277" s="13"/>
    </row>
    <row r="278" spans="1:269" s="3" customFormat="1" ht="21.95" customHeight="1">
      <c r="A278" s="35" t="s">
        <v>878</v>
      </c>
      <c r="B278" s="81" t="s">
        <v>891</v>
      </c>
      <c r="C278" s="124">
        <v>300</v>
      </c>
      <c r="D278" s="113" t="s">
        <v>9</v>
      </c>
      <c r="E278" s="113">
        <v>1975</v>
      </c>
      <c r="F278" s="113" t="s">
        <v>7</v>
      </c>
      <c r="G278" s="113" t="s">
        <v>26</v>
      </c>
      <c r="H278" s="10"/>
      <c r="I278" s="1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</row>
    <row r="279" spans="1:269" s="3" customFormat="1" ht="21.95" customHeight="1">
      <c r="A279" s="35" t="s">
        <v>878</v>
      </c>
      <c r="B279" s="81" t="s">
        <v>892</v>
      </c>
      <c r="C279" s="124">
        <v>250</v>
      </c>
      <c r="D279" s="113" t="s">
        <v>9</v>
      </c>
      <c r="E279" s="113">
        <v>1980</v>
      </c>
      <c r="F279" s="113" t="s">
        <v>7</v>
      </c>
      <c r="G279" s="113" t="s">
        <v>26</v>
      </c>
      <c r="H279" s="10"/>
      <c r="I279" s="1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</row>
    <row r="280" spans="1:269" ht="21.95" customHeight="1">
      <c r="A280" s="35" t="s">
        <v>987</v>
      </c>
      <c r="B280" s="81" t="s">
        <v>997</v>
      </c>
      <c r="C280" s="124">
        <v>500</v>
      </c>
      <c r="D280" s="113" t="s">
        <v>9</v>
      </c>
      <c r="E280" s="113">
        <v>1982</v>
      </c>
      <c r="F280" s="113" t="s">
        <v>7</v>
      </c>
      <c r="G280" s="113" t="s">
        <v>41</v>
      </c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</row>
    <row r="281" spans="1:269" s="3" customFormat="1" ht="21.95" customHeight="1">
      <c r="A281" s="29" t="s">
        <v>526</v>
      </c>
      <c r="B281" s="3" t="s">
        <v>585</v>
      </c>
      <c r="C281" s="126">
        <v>100</v>
      </c>
      <c r="D281" s="13" t="s">
        <v>11</v>
      </c>
      <c r="E281" s="13">
        <v>1980</v>
      </c>
      <c r="F281" s="13"/>
      <c r="G281" s="17" t="s">
        <v>26</v>
      </c>
      <c r="H281" s="15"/>
      <c r="I281" s="15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  <c r="EE281" s="58"/>
      <c r="EF281" s="58"/>
      <c r="EG281" s="58"/>
      <c r="EH281" s="58"/>
      <c r="EI281" s="58"/>
      <c r="EJ281" s="58"/>
      <c r="EK281" s="58"/>
      <c r="EL281" s="58"/>
      <c r="EM281" s="58"/>
      <c r="EN281" s="58"/>
      <c r="EO281" s="58"/>
      <c r="EP281" s="58"/>
      <c r="EQ281" s="58"/>
      <c r="ER281" s="58"/>
      <c r="ES281" s="58"/>
      <c r="ET281" s="58"/>
      <c r="EU281" s="58"/>
      <c r="EV281" s="58"/>
      <c r="EW281" s="58"/>
      <c r="EX281" s="58"/>
      <c r="EY281" s="58"/>
      <c r="EZ281" s="58"/>
      <c r="FA281" s="58"/>
      <c r="FB281" s="58"/>
      <c r="FC281" s="58"/>
      <c r="FD281" s="58"/>
      <c r="FE281" s="58"/>
      <c r="FF281" s="58"/>
      <c r="FG281" s="58"/>
      <c r="FH281" s="58"/>
      <c r="FI281" s="58"/>
      <c r="FJ281" s="58"/>
      <c r="FK281" s="58"/>
      <c r="FL281" s="58"/>
      <c r="FM281" s="58"/>
      <c r="FN281" s="58"/>
      <c r="FO281" s="58"/>
      <c r="FP281" s="58"/>
      <c r="FQ281" s="58"/>
      <c r="FR281" s="58"/>
      <c r="FS281" s="58"/>
      <c r="FT281" s="58"/>
      <c r="FU281" s="58"/>
      <c r="FV281" s="58"/>
      <c r="FW281" s="58"/>
      <c r="FX281" s="58"/>
      <c r="FY281" s="58"/>
      <c r="FZ281" s="58"/>
      <c r="GA281" s="58"/>
      <c r="GB281" s="58"/>
      <c r="GC281" s="58"/>
      <c r="GD281" s="58"/>
      <c r="GE281" s="58"/>
      <c r="GF281" s="58"/>
      <c r="GG281" s="58"/>
      <c r="GH281" s="58"/>
      <c r="GI281" s="58"/>
      <c r="GJ281" s="58"/>
      <c r="GK281" s="58"/>
      <c r="GL281" s="58"/>
      <c r="GM281" s="58"/>
      <c r="GN281" s="58"/>
      <c r="GO281" s="58"/>
      <c r="GP281" s="58"/>
      <c r="GQ281" s="58"/>
      <c r="GR281" s="58"/>
      <c r="GS281" s="58"/>
      <c r="GT281" s="58"/>
      <c r="GU281" s="58"/>
      <c r="GV281" s="58"/>
      <c r="GW281" s="58"/>
      <c r="GX281" s="58"/>
      <c r="GY281" s="58"/>
      <c r="GZ281" s="58"/>
      <c r="HA281" s="58"/>
      <c r="HB281" s="58"/>
      <c r="HC281" s="58"/>
      <c r="HD281" s="58"/>
      <c r="HE281" s="58"/>
      <c r="HF281" s="58"/>
      <c r="HG281" s="58"/>
      <c r="HH281" s="58"/>
      <c r="HI281" s="58"/>
      <c r="HJ281" s="58"/>
      <c r="HK281" s="58"/>
      <c r="HL281" s="58"/>
      <c r="HM281" s="58"/>
      <c r="HN281" s="58"/>
      <c r="HO281" s="58"/>
      <c r="HP281" s="58"/>
      <c r="HQ281" s="58"/>
      <c r="HR281" s="58"/>
      <c r="HS281" s="58"/>
      <c r="HT281" s="58"/>
      <c r="HU281" s="58"/>
      <c r="HV281" s="58"/>
      <c r="HW281" s="58"/>
      <c r="HX281" s="58"/>
      <c r="HY281" s="58"/>
      <c r="HZ281" s="58"/>
      <c r="IA281" s="58"/>
      <c r="IB281" s="58"/>
      <c r="IC281" s="58"/>
      <c r="ID281" s="58"/>
      <c r="IE281" s="58"/>
      <c r="IF281" s="58"/>
      <c r="IG281" s="58"/>
      <c r="IH281" s="58"/>
      <c r="II281" s="58"/>
      <c r="IJ281" s="58"/>
      <c r="IK281" s="58"/>
      <c r="IL281" s="58"/>
      <c r="IM281" s="58"/>
      <c r="IN281" s="58"/>
      <c r="IO281" s="58"/>
      <c r="IP281" s="58"/>
      <c r="IQ281" s="58"/>
      <c r="IR281" s="58"/>
      <c r="IS281" s="58"/>
      <c r="IT281" s="58"/>
    </row>
    <row r="282" spans="1:269" s="3" customFormat="1" ht="21.95" customHeight="1">
      <c r="A282" s="35" t="s">
        <v>855</v>
      </c>
      <c r="B282" s="81" t="s">
        <v>862</v>
      </c>
      <c r="C282" s="124">
        <v>700</v>
      </c>
      <c r="D282" s="113" t="s">
        <v>9</v>
      </c>
      <c r="E282" s="113">
        <v>1974</v>
      </c>
      <c r="F282" s="113" t="s">
        <v>7</v>
      </c>
      <c r="G282" s="113" t="s">
        <v>26</v>
      </c>
      <c r="H282" s="20"/>
      <c r="I282" s="19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spans="1:269" s="3" customFormat="1" ht="21.95" customHeight="1">
      <c r="A283" s="34" t="s">
        <v>54</v>
      </c>
      <c r="B283" s="76" t="s">
        <v>186</v>
      </c>
      <c r="C283" s="123">
        <v>250</v>
      </c>
      <c r="D283" s="13" t="s">
        <v>9</v>
      </c>
      <c r="E283" s="17">
        <v>1978</v>
      </c>
      <c r="F283" s="17" t="s">
        <v>7</v>
      </c>
      <c r="G283" s="13" t="s">
        <v>14</v>
      </c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</row>
    <row r="284" spans="1:269" s="3" customFormat="1" ht="21.95" customHeight="1">
      <c r="A284" s="35" t="s">
        <v>1027</v>
      </c>
      <c r="B284" s="81" t="s">
        <v>1119</v>
      </c>
      <c r="C284" s="124">
        <v>250</v>
      </c>
      <c r="D284" s="113" t="s">
        <v>9</v>
      </c>
      <c r="E284" s="113"/>
      <c r="F284" s="113"/>
      <c r="G284" s="113"/>
      <c r="H284" s="10"/>
      <c r="I284" s="1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</row>
    <row r="285" spans="1:269" s="3" customFormat="1" ht="21.95" customHeight="1">
      <c r="A285" s="35" t="s">
        <v>1030</v>
      </c>
      <c r="B285" s="81" t="s">
        <v>1039</v>
      </c>
      <c r="C285" s="124">
        <v>1200</v>
      </c>
      <c r="D285" s="113" t="s">
        <v>9</v>
      </c>
      <c r="E285" s="113"/>
      <c r="F285" s="113"/>
      <c r="G285" s="113"/>
      <c r="H285" s="10"/>
      <c r="I285" s="1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</row>
    <row r="286" spans="1:269" s="3" customFormat="1" ht="21.95" customHeight="1">
      <c r="A286" s="34" t="s">
        <v>358</v>
      </c>
      <c r="B286" s="76" t="s">
        <v>601</v>
      </c>
      <c r="C286" s="123">
        <v>300</v>
      </c>
      <c r="D286" s="13" t="s">
        <v>9</v>
      </c>
      <c r="E286" s="17"/>
      <c r="F286" s="17" t="s">
        <v>7</v>
      </c>
      <c r="G286" s="13" t="s">
        <v>41</v>
      </c>
      <c r="H286" s="13"/>
      <c r="I286" s="13"/>
      <c r="J286" s="13"/>
      <c r="K286" s="13"/>
      <c r="L286" s="13"/>
      <c r="M286" s="13"/>
      <c r="N286" s="13"/>
      <c r="O286" s="1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</row>
    <row r="287" spans="1:269" s="3" customFormat="1" ht="21.95" customHeight="1">
      <c r="A287" s="35" t="s">
        <v>55</v>
      </c>
      <c r="B287" s="81" t="s">
        <v>1118</v>
      </c>
      <c r="C287" s="124">
        <v>40</v>
      </c>
      <c r="D287" s="113" t="s">
        <v>11</v>
      </c>
      <c r="E287" s="113">
        <v>1984</v>
      </c>
      <c r="F287" s="113" t="s">
        <v>7</v>
      </c>
      <c r="G287" s="113" t="s">
        <v>969</v>
      </c>
      <c r="H287" s="10"/>
      <c r="I287" s="1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</row>
    <row r="288" spans="1:269" s="3" customFormat="1" ht="21.95" customHeight="1">
      <c r="A288" s="29" t="s">
        <v>55</v>
      </c>
      <c r="B288" s="4" t="s">
        <v>639</v>
      </c>
      <c r="C288" s="126">
        <v>30</v>
      </c>
      <c r="D288" s="13" t="s">
        <v>11</v>
      </c>
      <c r="E288" s="13">
        <v>1984</v>
      </c>
      <c r="F288" s="17" t="s">
        <v>7</v>
      </c>
      <c r="G288" s="17" t="s">
        <v>969</v>
      </c>
      <c r="H288" s="15"/>
      <c r="I288" s="15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  <c r="CQ288" s="58"/>
      <c r="CR288" s="58"/>
      <c r="CS288" s="58"/>
      <c r="CT288" s="58"/>
      <c r="CU288" s="58"/>
      <c r="CV288" s="58"/>
      <c r="CW288" s="58"/>
      <c r="CX288" s="58"/>
      <c r="CY288" s="58"/>
      <c r="CZ288" s="58"/>
      <c r="DA288" s="58"/>
      <c r="DB288" s="58"/>
      <c r="DC288" s="58"/>
      <c r="DD288" s="58"/>
      <c r="DE288" s="58"/>
      <c r="DF288" s="58"/>
      <c r="DG288" s="58"/>
      <c r="DH288" s="58"/>
      <c r="DI288" s="58"/>
      <c r="DJ288" s="58"/>
      <c r="DK288" s="58"/>
      <c r="DL288" s="58"/>
      <c r="DM288" s="58"/>
      <c r="DN288" s="58"/>
      <c r="DO288" s="58"/>
      <c r="DP288" s="58"/>
      <c r="DQ288" s="58"/>
      <c r="DR288" s="58"/>
      <c r="DS288" s="58"/>
      <c r="DT288" s="58"/>
      <c r="DU288" s="58"/>
      <c r="DV288" s="58"/>
      <c r="DW288" s="58"/>
      <c r="DX288" s="58"/>
      <c r="DY288" s="58"/>
      <c r="DZ288" s="58"/>
      <c r="EA288" s="58"/>
      <c r="EB288" s="58"/>
      <c r="EC288" s="58"/>
      <c r="ED288" s="58"/>
      <c r="EE288" s="58"/>
      <c r="EF288" s="58"/>
      <c r="EG288" s="58"/>
      <c r="EH288" s="58"/>
      <c r="EI288" s="58"/>
      <c r="EJ288" s="58"/>
      <c r="EK288" s="58"/>
      <c r="EL288" s="58"/>
      <c r="EM288" s="58"/>
      <c r="EN288" s="58"/>
      <c r="EO288" s="58"/>
      <c r="EP288" s="58"/>
      <c r="EQ288" s="58"/>
      <c r="ER288" s="58"/>
      <c r="ES288" s="58"/>
      <c r="ET288" s="58"/>
      <c r="EU288" s="58"/>
      <c r="EV288" s="58"/>
      <c r="EW288" s="58"/>
      <c r="EX288" s="58"/>
      <c r="EY288" s="58"/>
      <c r="EZ288" s="58"/>
      <c r="FA288" s="58"/>
      <c r="FB288" s="58"/>
      <c r="FC288" s="58"/>
      <c r="FD288" s="58"/>
      <c r="FE288" s="58"/>
      <c r="FF288" s="58"/>
      <c r="FG288" s="58"/>
      <c r="FH288" s="58"/>
      <c r="FI288" s="58"/>
      <c r="FJ288" s="58"/>
      <c r="FK288" s="58"/>
      <c r="FL288" s="58"/>
      <c r="FM288" s="58"/>
      <c r="FN288" s="58"/>
      <c r="FO288" s="58"/>
      <c r="FP288" s="58"/>
      <c r="FQ288" s="58"/>
      <c r="FR288" s="58"/>
      <c r="FS288" s="58"/>
      <c r="FT288" s="58"/>
      <c r="FU288" s="58"/>
      <c r="FV288" s="58"/>
      <c r="FW288" s="58"/>
      <c r="FX288" s="58"/>
      <c r="FY288" s="58"/>
      <c r="FZ288" s="58"/>
      <c r="GA288" s="58"/>
      <c r="GB288" s="58"/>
      <c r="GC288" s="58"/>
      <c r="GD288" s="58"/>
      <c r="GE288" s="58"/>
      <c r="GF288" s="58"/>
      <c r="GG288" s="58"/>
      <c r="GH288" s="58"/>
      <c r="GI288" s="58"/>
      <c r="GJ288" s="58"/>
      <c r="GK288" s="58"/>
      <c r="GL288" s="58"/>
      <c r="GM288" s="58"/>
      <c r="GN288" s="58"/>
      <c r="GO288" s="58"/>
      <c r="GP288" s="58"/>
      <c r="GQ288" s="58"/>
      <c r="GR288" s="58"/>
      <c r="GS288" s="58"/>
      <c r="GT288" s="58"/>
      <c r="GU288" s="58"/>
      <c r="GV288" s="58"/>
      <c r="GW288" s="58"/>
      <c r="GX288" s="58"/>
      <c r="GY288" s="58"/>
      <c r="GZ288" s="58"/>
      <c r="HA288" s="58"/>
      <c r="HB288" s="58"/>
      <c r="HC288" s="58"/>
      <c r="HD288" s="58"/>
      <c r="HE288" s="58"/>
      <c r="HF288" s="58"/>
      <c r="HG288" s="58"/>
      <c r="HH288" s="58"/>
      <c r="HI288" s="58"/>
      <c r="HJ288" s="58"/>
      <c r="HK288" s="58"/>
      <c r="HL288" s="58"/>
      <c r="HM288" s="58"/>
      <c r="HN288" s="58"/>
      <c r="HO288" s="58"/>
      <c r="HP288" s="58"/>
      <c r="HQ288" s="58"/>
      <c r="HR288" s="58"/>
      <c r="HS288" s="58"/>
      <c r="HT288" s="58"/>
      <c r="HU288" s="58"/>
      <c r="HV288" s="58"/>
      <c r="HW288" s="58"/>
      <c r="HX288" s="58"/>
      <c r="HY288" s="58"/>
      <c r="HZ288" s="58"/>
      <c r="IA288" s="58"/>
      <c r="IB288" s="58"/>
      <c r="IC288" s="58"/>
      <c r="ID288" s="58"/>
      <c r="IE288" s="58"/>
      <c r="IF288" s="58"/>
      <c r="IG288" s="58"/>
      <c r="IH288" s="58"/>
      <c r="II288" s="58"/>
      <c r="IJ288" s="58"/>
      <c r="IK288" s="58"/>
      <c r="IL288" s="58"/>
      <c r="IM288" s="58"/>
      <c r="IN288" s="58"/>
      <c r="IO288" s="58"/>
      <c r="IP288" s="58"/>
      <c r="IQ288" s="58"/>
      <c r="IR288" s="58"/>
      <c r="IS288" s="58"/>
      <c r="IT288" s="58"/>
    </row>
    <row r="289" spans="1:269" s="3" customFormat="1" ht="21.95" customHeight="1">
      <c r="A289" s="29" t="s">
        <v>55</v>
      </c>
      <c r="B289" s="4" t="s">
        <v>636</v>
      </c>
      <c r="C289" s="126">
        <v>100</v>
      </c>
      <c r="D289" s="13" t="s">
        <v>9</v>
      </c>
      <c r="E289" s="13">
        <v>1982</v>
      </c>
      <c r="F289" s="17" t="s">
        <v>7</v>
      </c>
      <c r="G289" s="17" t="s">
        <v>969</v>
      </c>
      <c r="H289" s="13"/>
      <c r="I289" s="13"/>
    </row>
    <row r="290" spans="1:269" s="3" customFormat="1" ht="21.95" customHeight="1">
      <c r="A290" s="186" t="s">
        <v>55</v>
      </c>
      <c r="B290" s="6" t="s">
        <v>635</v>
      </c>
      <c r="C290" s="128">
        <v>130</v>
      </c>
      <c r="D290" s="157" t="s">
        <v>9</v>
      </c>
      <c r="E290" s="157">
        <v>1974</v>
      </c>
      <c r="F290" s="157" t="s">
        <v>7</v>
      </c>
      <c r="G290" s="157" t="s">
        <v>969</v>
      </c>
      <c r="H290" s="15"/>
      <c r="I290" s="15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  <c r="CR290" s="58"/>
      <c r="CS290" s="58"/>
      <c r="CT290" s="58"/>
      <c r="CU290" s="58"/>
      <c r="CV290" s="58"/>
      <c r="CW290" s="58"/>
      <c r="CX290" s="58"/>
      <c r="CY290" s="58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  <c r="DR290" s="58"/>
      <c r="DS290" s="58"/>
      <c r="DT290" s="58"/>
      <c r="DU290" s="58"/>
      <c r="DV290" s="58"/>
      <c r="DW290" s="58"/>
      <c r="DX290" s="58"/>
      <c r="DY290" s="58"/>
      <c r="DZ290" s="58"/>
      <c r="EA290" s="58"/>
      <c r="EB290" s="58"/>
      <c r="EC290" s="58"/>
      <c r="ED290" s="58"/>
      <c r="EE290" s="58"/>
      <c r="EF290" s="58"/>
      <c r="EG290" s="58"/>
      <c r="EH290" s="58"/>
      <c r="EI290" s="58"/>
      <c r="EJ290" s="58"/>
      <c r="EK290" s="58"/>
      <c r="EL290" s="58"/>
      <c r="EM290" s="58"/>
      <c r="EN290" s="58"/>
      <c r="EO290" s="58"/>
      <c r="EP290" s="58"/>
      <c r="EQ290" s="58"/>
      <c r="ER290" s="58"/>
      <c r="ES290" s="58"/>
      <c r="ET290" s="58"/>
      <c r="EU290" s="58"/>
      <c r="EV290" s="58"/>
      <c r="EW290" s="58"/>
      <c r="EX290" s="58"/>
      <c r="EY290" s="58"/>
      <c r="EZ290" s="58"/>
      <c r="FA290" s="58"/>
      <c r="FB290" s="58"/>
      <c r="FC290" s="58"/>
      <c r="FD290" s="58"/>
      <c r="FE290" s="58"/>
      <c r="FF290" s="58"/>
      <c r="FG290" s="58"/>
      <c r="FH290" s="58"/>
      <c r="FI290" s="58"/>
      <c r="FJ290" s="58"/>
      <c r="FK290" s="58"/>
      <c r="FL290" s="58"/>
      <c r="FM290" s="58"/>
      <c r="FN290" s="58"/>
      <c r="FO290" s="58"/>
      <c r="FP290" s="58"/>
      <c r="FQ290" s="58"/>
      <c r="FR290" s="58"/>
      <c r="FS290" s="58"/>
      <c r="FT290" s="58"/>
      <c r="FU290" s="58"/>
      <c r="FV290" s="58"/>
      <c r="FW290" s="58"/>
      <c r="FX290" s="58"/>
      <c r="FY290" s="58"/>
      <c r="FZ290" s="58"/>
      <c r="GA290" s="58"/>
      <c r="GB290" s="58"/>
      <c r="GC290" s="58"/>
      <c r="GD290" s="58"/>
      <c r="GE290" s="58"/>
      <c r="GF290" s="58"/>
      <c r="GG290" s="58"/>
      <c r="GH290" s="58"/>
      <c r="GI290" s="58"/>
      <c r="GJ290" s="58"/>
      <c r="GK290" s="58"/>
      <c r="GL290" s="58"/>
      <c r="GM290" s="58"/>
      <c r="GN290" s="58"/>
      <c r="GO290" s="58"/>
      <c r="GP290" s="58"/>
      <c r="GQ290" s="58"/>
      <c r="GR290" s="58"/>
      <c r="GS290" s="58"/>
      <c r="GT290" s="58"/>
      <c r="GU290" s="58"/>
      <c r="GV290" s="58"/>
      <c r="GW290" s="58"/>
      <c r="GX290" s="58"/>
      <c r="GY290" s="58"/>
      <c r="GZ290" s="58"/>
      <c r="HA290" s="58"/>
      <c r="HB290" s="58"/>
      <c r="HC290" s="58"/>
      <c r="HD290" s="58"/>
      <c r="HE290" s="58"/>
      <c r="HF290" s="58"/>
      <c r="HG290" s="58"/>
      <c r="HH290" s="58"/>
      <c r="HI290" s="58"/>
      <c r="HJ290" s="58"/>
      <c r="HK290" s="58"/>
      <c r="HL290" s="58"/>
      <c r="HM290" s="58"/>
      <c r="HN290" s="58"/>
      <c r="HO290" s="58"/>
      <c r="HP290" s="58"/>
      <c r="HQ290" s="58"/>
      <c r="HR290" s="58"/>
      <c r="HS290" s="58"/>
      <c r="HT290" s="58"/>
      <c r="HU290" s="58"/>
      <c r="HV290" s="58"/>
      <c r="HW290" s="58"/>
      <c r="HX290" s="58"/>
      <c r="HY290" s="58"/>
      <c r="HZ290" s="58"/>
      <c r="IA290" s="58"/>
      <c r="IB290" s="58"/>
      <c r="IC290" s="58"/>
      <c r="ID290" s="58"/>
      <c r="IE290" s="58"/>
      <c r="IF290" s="58"/>
      <c r="IG290" s="58"/>
      <c r="IH290" s="58"/>
      <c r="II290" s="58"/>
      <c r="IJ290" s="58"/>
      <c r="IK290" s="58"/>
      <c r="IL290" s="58"/>
      <c r="IM290" s="58"/>
      <c r="IN290" s="58"/>
      <c r="IO290" s="58"/>
      <c r="IP290" s="58"/>
      <c r="IQ290" s="58"/>
      <c r="IR290" s="58"/>
      <c r="IS290" s="58"/>
      <c r="IT290" s="58"/>
    </row>
    <row r="291" spans="1:269" s="3" customFormat="1" ht="21.95" customHeight="1">
      <c r="A291" s="29" t="s">
        <v>55</v>
      </c>
      <c r="B291" s="4" t="s">
        <v>238</v>
      </c>
      <c r="C291" s="123">
        <v>30</v>
      </c>
      <c r="D291" s="14" t="s">
        <v>11</v>
      </c>
      <c r="E291" s="14">
        <v>1989</v>
      </c>
      <c r="F291" s="13" t="s">
        <v>7</v>
      </c>
      <c r="G291" s="13" t="s">
        <v>969</v>
      </c>
      <c r="H291" s="15"/>
      <c r="I291" s="15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8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8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8"/>
      <c r="EB291" s="58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8"/>
      <c r="EQ291" s="58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8"/>
      <c r="FF291" s="58"/>
      <c r="FG291" s="58"/>
      <c r="FH291" s="58"/>
      <c r="FI291" s="58"/>
      <c r="FJ291" s="58"/>
      <c r="FK291" s="58"/>
      <c r="FL291" s="58"/>
      <c r="FM291" s="58"/>
      <c r="FN291" s="58"/>
      <c r="FO291" s="58"/>
      <c r="FP291" s="58"/>
      <c r="FQ291" s="58"/>
      <c r="FR291" s="58"/>
      <c r="FS291" s="58"/>
      <c r="FT291" s="58"/>
      <c r="FU291" s="58"/>
      <c r="FV291" s="58"/>
      <c r="FW291" s="58"/>
      <c r="FX291" s="58"/>
      <c r="FY291" s="58"/>
      <c r="FZ291" s="58"/>
      <c r="GA291" s="58"/>
      <c r="GB291" s="58"/>
      <c r="GC291" s="58"/>
      <c r="GD291" s="58"/>
      <c r="GE291" s="58"/>
      <c r="GF291" s="58"/>
      <c r="GG291" s="58"/>
      <c r="GH291" s="58"/>
      <c r="GI291" s="58"/>
      <c r="GJ291" s="58"/>
      <c r="GK291" s="58"/>
      <c r="GL291" s="58"/>
      <c r="GM291" s="58"/>
      <c r="GN291" s="58"/>
      <c r="GO291" s="58"/>
      <c r="GP291" s="58"/>
      <c r="GQ291" s="58"/>
      <c r="GR291" s="58"/>
      <c r="GS291" s="58"/>
      <c r="GT291" s="58"/>
      <c r="GU291" s="58"/>
      <c r="GV291" s="58"/>
      <c r="GW291" s="58"/>
      <c r="GX291" s="58"/>
      <c r="GY291" s="58"/>
      <c r="GZ291" s="58"/>
      <c r="HA291" s="58"/>
      <c r="HB291" s="58"/>
      <c r="HC291" s="58"/>
      <c r="HD291" s="58"/>
      <c r="HE291" s="58"/>
      <c r="HF291" s="58"/>
      <c r="HG291" s="58"/>
      <c r="HH291" s="58"/>
      <c r="HI291" s="58"/>
      <c r="HJ291" s="58"/>
      <c r="HK291" s="58"/>
      <c r="HL291" s="58"/>
      <c r="HM291" s="58"/>
      <c r="HN291" s="58"/>
      <c r="HO291" s="58"/>
      <c r="HP291" s="58"/>
      <c r="HQ291" s="58"/>
      <c r="HR291" s="58"/>
      <c r="HS291" s="58"/>
      <c r="HT291" s="58"/>
      <c r="HU291" s="58"/>
      <c r="HV291" s="58"/>
      <c r="HW291" s="58"/>
      <c r="HX291" s="58"/>
      <c r="HY291" s="58"/>
      <c r="HZ291" s="58"/>
      <c r="IA291" s="58"/>
      <c r="IB291" s="58"/>
      <c r="IC291" s="58"/>
      <c r="ID291" s="58"/>
      <c r="IE291" s="58"/>
      <c r="IF291" s="58"/>
      <c r="IG291" s="58"/>
      <c r="IH291" s="58"/>
      <c r="II291" s="58"/>
      <c r="IJ291" s="58"/>
      <c r="IK291" s="58"/>
      <c r="IL291" s="58"/>
      <c r="IM291" s="58"/>
      <c r="IN291" s="58"/>
      <c r="IO291" s="58"/>
      <c r="IP291" s="58"/>
      <c r="IQ291" s="58"/>
      <c r="IR291" s="58"/>
      <c r="IS291" s="58"/>
      <c r="IT291" s="58"/>
    </row>
    <row r="292" spans="1:269" s="3" customFormat="1" ht="21.95" customHeight="1">
      <c r="A292" s="29" t="s">
        <v>55</v>
      </c>
      <c r="B292" s="3" t="s">
        <v>580</v>
      </c>
      <c r="C292" s="126">
        <v>100</v>
      </c>
      <c r="D292" s="13" t="s">
        <v>9</v>
      </c>
      <c r="E292" s="13">
        <v>1980</v>
      </c>
      <c r="F292" s="13" t="s">
        <v>7</v>
      </c>
      <c r="G292" s="13" t="s">
        <v>969</v>
      </c>
      <c r="H292" s="13"/>
      <c r="I292" s="13"/>
      <c r="J292" s="13"/>
      <c r="K292" s="13"/>
      <c r="L292" s="13"/>
      <c r="M292" s="13"/>
      <c r="N292" s="13"/>
      <c r="O292" s="1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</row>
    <row r="293" spans="1:269" s="3" customFormat="1" ht="21.95" customHeight="1">
      <c r="A293" s="29" t="s">
        <v>55</v>
      </c>
      <c r="B293" s="4" t="s">
        <v>239</v>
      </c>
      <c r="C293" s="126">
        <v>100</v>
      </c>
      <c r="D293" s="13" t="s">
        <v>9</v>
      </c>
      <c r="E293" s="13">
        <v>1984</v>
      </c>
      <c r="F293" s="17" t="s">
        <v>7</v>
      </c>
      <c r="G293" s="17" t="s">
        <v>969</v>
      </c>
      <c r="H293" s="13"/>
      <c r="I293" s="13"/>
    </row>
    <row r="294" spans="1:269" s="3" customFormat="1" ht="21.95" customHeight="1">
      <c r="A294" s="29" t="s">
        <v>55</v>
      </c>
      <c r="B294" s="4" t="s">
        <v>1044</v>
      </c>
      <c r="C294" s="126">
        <v>60</v>
      </c>
      <c r="D294" s="13" t="s">
        <v>11</v>
      </c>
      <c r="E294" s="13">
        <v>1973</v>
      </c>
      <c r="F294" s="17" t="s">
        <v>7</v>
      </c>
      <c r="G294" s="17" t="s">
        <v>969</v>
      </c>
      <c r="H294" s="13"/>
      <c r="I294" s="13"/>
    </row>
    <row r="295" spans="1:269" ht="21.95" customHeight="1">
      <c r="A295" s="38" t="s">
        <v>55</v>
      </c>
      <c r="B295" s="89" t="s">
        <v>228</v>
      </c>
      <c r="C295" s="130">
        <v>100</v>
      </c>
      <c r="D295" s="18" t="s">
        <v>9</v>
      </c>
      <c r="E295" s="18">
        <v>1973</v>
      </c>
      <c r="F295" s="17" t="s">
        <v>7</v>
      </c>
      <c r="G295" s="13" t="s">
        <v>969</v>
      </c>
      <c r="H295" s="13"/>
      <c r="I295" s="1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</row>
    <row r="296" spans="1:269" s="3" customFormat="1" ht="21.95" customHeight="1">
      <c r="A296" s="32" t="s">
        <v>56</v>
      </c>
      <c r="B296" s="76" t="s">
        <v>653</v>
      </c>
      <c r="C296" s="123">
        <v>50</v>
      </c>
      <c r="D296" s="13" t="s">
        <v>11</v>
      </c>
      <c r="E296" s="17">
        <v>1978</v>
      </c>
      <c r="F296" s="17" t="s">
        <v>7</v>
      </c>
      <c r="G296" s="13" t="s">
        <v>969</v>
      </c>
      <c r="H296" s="13"/>
      <c r="I296" s="13"/>
    </row>
    <row r="297" spans="1:269" s="3" customFormat="1" ht="21.95" customHeight="1">
      <c r="A297" s="32" t="s">
        <v>56</v>
      </c>
      <c r="B297" s="76" t="s">
        <v>664</v>
      </c>
      <c r="C297" s="123">
        <v>40</v>
      </c>
      <c r="D297" s="13" t="s">
        <v>11</v>
      </c>
      <c r="E297" s="17">
        <v>1981</v>
      </c>
      <c r="F297" s="17" t="s">
        <v>7</v>
      </c>
      <c r="G297" s="13" t="s">
        <v>969</v>
      </c>
      <c r="H297" s="13"/>
      <c r="I297" s="13"/>
    </row>
    <row r="298" spans="1:269" s="3" customFormat="1" ht="21.95" customHeight="1">
      <c r="A298" s="38" t="s">
        <v>56</v>
      </c>
      <c r="B298" s="74" t="s">
        <v>553</v>
      </c>
      <c r="C298" s="123">
        <v>80</v>
      </c>
      <c r="D298" s="13" t="s">
        <v>9</v>
      </c>
      <c r="E298" s="14">
        <v>1971</v>
      </c>
      <c r="F298" s="14" t="s">
        <v>7</v>
      </c>
      <c r="G298" s="13" t="s">
        <v>969</v>
      </c>
      <c r="H298" s="13"/>
      <c r="I298" s="13"/>
    </row>
    <row r="299" spans="1:269" s="3" customFormat="1" ht="21.95" customHeight="1">
      <c r="A299" s="38" t="s">
        <v>56</v>
      </c>
      <c r="B299" s="4" t="s">
        <v>137</v>
      </c>
      <c r="C299" s="126">
        <v>80</v>
      </c>
      <c r="D299" s="13" t="s">
        <v>9</v>
      </c>
      <c r="E299" s="13">
        <v>1965</v>
      </c>
      <c r="F299" s="13" t="s">
        <v>25</v>
      </c>
      <c r="G299" s="13" t="s">
        <v>969</v>
      </c>
      <c r="H299" s="13"/>
      <c r="I299" s="13"/>
    </row>
    <row r="300" spans="1:269" s="3" customFormat="1" ht="21.95" customHeight="1">
      <c r="A300" s="29" t="s">
        <v>56</v>
      </c>
      <c r="B300" s="3" t="s">
        <v>740</v>
      </c>
      <c r="C300" s="126">
        <v>130</v>
      </c>
      <c r="D300" s="13" t="s">
        <v>9</v>
      </c>
      <c r="E300" s="13">
        <v>1968</v>
      </c>
      <c r="F300" s="13" t="s">
        <v>7</v>
      </c>
      <c r="G300" s="13" t="s">
        <v>969</v>
      </c>
      <c r="H300" s="13"/>
      <c r="I300" s="13"/>
    </row>
    <row r="301" spans="1:269" s="3" customFormat="1" ht="21.95" customHeight="1">
      <c r="A301" s="32" t="s">
        <v>554</v>
      </c>
      <c r="B301" s="76" t="s">
        <v>552</v>
      </c>
      <c r="C301" s="123">
        <v>90</v>
      </c>
      <c r="D301" s="13" t="s">
        <v>9</v>
      </c>
      <c r="E301" s="17">
        <v>1978</v>
      </c>
      <c r="F301" s="17" t="s">
        <v>7</v>
      </c>
      <c r="G301" s="13" t="s">
        <v>969</v>
      </c>
      <c r="H301" s="13"/>
      <c r="I301" s="13"/>
    </row>
    <row r="302" spans="1:269" ht="21.95" customHeight="1">
      <c r="A302" s="32" t="s">
        <v>554</v>
      </c>
      <c r="B302" s="74" t="s">
        <v>240</v>
      </c>
      <c r="C302" s="123">
        <v>90</v>
      </c>
      <c r="D302" s="13" t="s">
        <v>9</v>
      </c>
      <c r="E302" s="14">
        <v>1974</v>
      </c>
      <c r="F302" s="17" t="s">
        <v>7</v>
      </c>
      <c r="G302" s="13" t="s">
        <v>969</v>
      </c>
      <c r="H302" s="13"/>
      <c r="I302" s="1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</row>
    <row r="303" spans="1:269" ht="21.95" customHeight="1">
      <c r="A303" s="35" t="s">
        <v>1236</v>
      </c>
      <c r="B303" s="81" t="s">
        <v>1239</v>
      </c>
      <c r="C303" s="124">
        <v>200</v>
      </c>
      <c r="D303" s="113" t="s">
        <v>9</v>
      </c>
      <c r="E303" s="113">
        <v>1976</v>
      </c>
      <c r="F303" s="113" t="s">
        <v>1237</v>
      </c>
      <c r="G303" s="113" t="s">
        <v>28</v>
      </c>
    </row>
    <row r="304" spans="1:269" s="3" customFormat="1" ht="21.95" customHeight="1">
      <c r="A304" s="35" t="s">
        <v>1236</v>
      </c>
      <c r="B304" s="81" t="s">
        <v>1238</v>
      </c>
      <c r="C304" s="124">
        <v>200</v>
      </c>
      <c r="D304" s="113" t="s">
        <v>9</v>
      </c>
      <c r="E304" s="113">
        <v>1977</v>
      </c>
      <c r="F304" s="113" t="s">
        <v>1237</v>
      </c>
      <c r="G304" s="113" t="s">
        <v>28</v>
      </c>
      <c r="H304" s="10"/>
      <c r="I304" s="1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</row>
    <row r="305" spans="1:269" s="7" customFormat="1" ht="21.95" customHeight="1">
      <c r="A305" s="35" t="s">
        <v>1036</v>
      </c>
      <c r="B305" s="81" t="s">
        <v>622</v>
      </c>
      <c r="C305" s="124">
        <v>250</v>
      </c>
      <c r="D305" s="113" t="s">
        <v>9</v>
      </c>
      <c r="E305" s="113">
        <v>1980</v>
      </c>
      <c r="F305" s="113" t="s">
        <v>7</v>
      </c>
      <c r="G305" s="113" t="s">
        <v>14</v>
      </c>
      <c r="H305" s="10"/>
      <c r="I305" s="1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</row>
    <row r="306" spans="1:269" ht="21.95" customHeight="1">
      <c r="A306" s="35" t="s">
        <v>985</v>
      </c>
      <c r="B306" s="81" t="s">
        <v>1120</v>
      </c>
      <c r="C306" s="124">
        <v>400</v>
      </c>
      <c r="D306" s="113" t="s">
        <v>9</v>
      </c>
      <c r="E306" s="113">
        <v>1978</v>
      </c>
      <c r="F306" s="113" t="s">
        <v>200</v>
      </c>
      <c r="G306" s="113" t="s">
        <v>26</v>
      </c>
    </row>
    <row r="307" spans="1:269" ht="21.95" customHeight="1">
      <c r="A307" s="35" t="s">
        <v>985</v>
      </c>
      <c r="B307" s="81" t="s">
        <v>1121</v>
      </c>
      <c r="C307" s="124">
        <v>300</v>
      </c>
      <c r="D307" s="113" t="s">
        <v>9</v>
      </c>
      <c r="E307" s="113">
        <v>1975</v>
      </c>
      <c r="F307" s="113" t="s">
        <v>200</v>
      </c>
      <c r="G307" s="113" t="s">
        <v>26</v>
      </c>
    </row>
    <row r="308" spans="1:269" ht="21.95" customHeight="1">
      <c r="A308" s="71" t="s">
        <v>136</v>
      </c>
      <c r="B308" s="81" t="s">
        <v>893</v>
      </c>
      <c r="C308" s="124">
        <v>200</v>
      </c>
      <c r="D308" s="113" t="s">
        <v>9</v>
      </c>
      <c r="E308" s="113">
        <v>1974</v>
      </c>
      <c r="F308" s="113" t="s">
        <v>7</v>
      </c>
      <c r="G308" s="113" t="s">
        <v>969</v>
      </c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</row>
    <row r="309" spans="1:269" ht="21.95" customHeight="1">
      <c r="A309" s="71" t="s">
        <v>136</v>
      </c>
      <c r="B309" s="81" t="s">
        <v>998</v>
      </c>
      <c r="C309" s="124">
        <v>120</v>
      </c>
      <c r="D309" s="113" t="s">
        <v>11</v>
      </c>
      <c r="E309" s="113">
        <v>1974</v>
      </c>
      <c r="F309" s="113" t="s">
        <v>7</v>
      </c>
      <c r="G309" s="113" t="s">
        <v>969</v>
      </c>
    </row>
    <row r="310" spans="1:269" ht="21.95" customHeight="1">
      <c r="A310" s="29" t="s">
        <v>195</v>
      </c>
      <c r="B310" s="3" t="s">
        <v>241</v>
      </c>
      <c r="C310" s="126">
        <v>150</v>
      </c>
      <c r="D310" s="13" t="s">
        <v>9</v>
      </c>
      <c r="E310" s="13">
        <v>1987</v>
      </c>
      <c r="F310" s="13" t="s">
        <v>19</v>
      </c>
      <c r="G310" s="13" t="s">
        <v>14</v>
      </c>
      <c r="H310" s="20"/>
      <c r="I310" s="19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69" ht="21.95" customHeight="1">
      <c r="A311" s="29" t="s">
        <v>1073</v>
      </c>
      <c r="B311" s="4" t="s">
        <v>841</v>
      </c>
      <c r="C311" s="126">
        <v>250</v>
      </c>
      <c r="D311" s="13" t="s">
        <v>9</v>
      </c>
      <c r="E311" s="13"/>
      <c r="F311" s="13" t="s">
        <v>7</v>
      </c>
      <c r="G311" s="13" t="s">
        <v>10</v>
      </c>
      <c r="H311" s="13"/>
      <c r="I311" s="1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69" ht="21.95" customHeight="1">
      <c r="A312" s="29" t="s">
        <v>1073</v>
      </c>
      <c r="B312" s="4" t="s">
        <v>804</v>
      </c>
      <c r="C312" s="126">
        <v>500</v>
      </c>
      <c r="D312" s="13" t="s">
        <v>9</v>
      </c>
      <c r="E312" s="13">
        <v>1973</v>
      </c>
      <c r="F312" s="13" t="s">
        <v>7</v>
      </c>
      <c r="G312" s="13" t="s">
        <v>10</v>
      </c>
      <c r="H312" s="13"/>
      <c r="I312" s="1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69" ht="21.95" customHeight="1">
      <c r="A313" s="35" t="s">
        <v>1073</v>
      </c>
      <c r="B313" s="81" t="s">
        <v>894</v>
      </c>
      <c r="C313" s="124">
        <v>250</v>
      </c>
      <c r="D313" s="113" t="s">
        <v>9</v>
      </c>
      <c r="E313" s="113">
        <v>1980</v>
      </c>
      <c r="F313" s="113" t="s">
        <v>7</v>
      </c>
      <c r="G313" s="113" t="s">
        <v>10</v>
      </c>
    </row>
    <row r="314" spans="1:269" ht="21.95" customHeight="1">
      <c r="A314" s="35" t="s">
        <v>1073</v>
      </c>
      <c r="B314" s="81" t="s">
        <v>895</v>
      </c>
      <c r="C314" s="124">
        <v>200</v>
      </c>
      <c r="D314" s="113" t="s">
        <v>9</v>
      </c>
      <c r="E314" s="113">
        <v>1981</v>
      </c>
      <c r="F314" s="113" t="s">
        <v>7</v>
      </c>
      <c r="G314" s="113" t="s">
        <v>10</v>
      </c>
    </row>
    <row r="315" spans="1:269" ht="21.95" customHeight="1">
      <c r="A315" s="29" t="s">
        <v>327</v>
      </c>
      <c r="B315" s="3" t="s">
        <v>329</v>
      </c>
      <c r="C315" s="126">
        <v>90</v>
      </c>
      <c r="D315" s="13" t="s">
        <v>9</v>
      </c>
      <c r="E315" s="13">
        <v>1985</v>
      </c>
      <c r="F315" s="13" t="s">
        <v>7</v>
      </c>
      <c r="G315" s="13" t="s">
        <v>969</v>
      </c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3"/>
      <c r="IQ315" s="3"/>
      <c r="IR315" s="3"/>
      <c r="IS315" s="3"/>
      <c r="IT315" s="3"/>
      <c r="IU315" s="3"/>
      <c r="IV315" s="3"/>
    </row>
    <row r="316" spans="1:269" ht="21.95" customHeight="1">
      <c r="A316" s="38" t="s">
        <v>104</v>
      </c>
      <c r="B316" s="4" t="s">
        <v>1122</v>
      </c>
      <c r="C316" s="126">
        <v>250</v>
      </c>
      <c r="D316" s="13" t="s">
        <v>9</v>
      </c>
      <c r="E316" s="165">
        <v>1975</v>
      </c>
      <c r="F316" s="13" t="s">
        <v>7</v>
      </c>
      <c r="G316" s="13" t="s">
        <v>10</v>
      </c>
      <c r="H316" s="13"/>
      <c r="I316" s="1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69" ht="21.95" customHeight="1">
      <c r="A317" s="38" t="s">
        <v>756</v>
      </c>
      <c r="B317" s="4" t="s">
        <v>757</v>
      </c>
      <c r="C317" s="126">
        <v>200</v>
      </c>
      <c r="D317" s="13" t="s">
        <v>9</v>
      </c>
      <c r="E317" s="165">
        <v>1976</v>
      </c>
      <c r="F317" s="13" t="s">
        <v>7</v>
      </c>
      <c r="G317" s="13" t="s">
        <v>10</v>
      </c>
      <c r="H317" s="13"/>
      <c r="I317" s="1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69" ht="21.95" customHeight="1">
      <c r="A318" s="35" t="s">
        <v>1244</v>
      </c>
      <c r="B318" s="81" t="s">
        <v>1286</v>
      </c>
      <c r="C318" s="124">
        <v>300</v>
      </c>
      <c r="D318" s="113" t="s">
        <v>9</v>
      </c>
      <c r="E318" s="113">
        <v>1975</v>
      </c>
      <c r="F318" s="113" t="s">
        <v>19</v>
      </c>
      <c r="G318" s="113" t="s">
        <v>969</v>
      </c>
    </row>
    <row r="319" spans="1:269" ht="21.95" customHeight="1">
      <c r="A319" s="35" t="s">
        <v>886</v>
      </c>
      <c r="B319" s="81" t="s">
        <v>887</v>
      </c>
      <c r="C319" s="124">
        <v>250</v>
      </c>
      <c r="D319" s="113" t="s">
        <v>9</v>
      </c>
      <c r="E319" s="113">
        <v>1982</v>
      </c>
      <c r="F319" s="113" t="s">
        <v>7</v>
      </c>
      <c r="G319" s="113" t="s">
        <v>26</v>
      </c>
    </row>
    <row r="320" spans="1:269" ht="21.95" customHeight="1">
      <c r="A320" s="35" t="s">
        <v>1206</v>
      </c>
      <c r="B320" s="81" t="s">
        <v>1207</v>
      </c>
      <c r="C320" s="124">
        <v>500</v>
      </c>
      <c r="D320" s="113" t="s">
        <v>9</v>
      </c>
      <c r="E320" s="113">
        <v>1977</v>
      </c>
      <c r="F320" s="113" t="s">
        <v>7</v>
      </c>
      <c r="G320" s="113" t="s">
        <v>331</v>
      </c>
    </row>
    <row r="321" spans="1:256" ht="21.95" customHeight="1">
      <c r="A321" s="29" t="s">
        <v>411</v>
      </c>
      <c r="B321" s="3" t="s">
        <v>625</v>
      </c>
      <c r="C321" s="126">
        <v>250</v>
      </c>
      <c r="D321" s="13" t="s">
        <v>9</v>
      </c>
      <c r="E321" s="13">
        <v>1978</v>
      </c>
      <c r="F321" s="13" t="s">
        <v>7</v>
      </c>
      <c r="G321" s="13" t="s">
        <v>503</v>
      </c>
      <c r="H321" s="13"/>
      <c r="I321" s="1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 ht="21.95" customHeight="1">
      <c r="A322" s="35" t="s">
        <v>1241</v>
      </c>
      <c r="B322" s="81" t="s">
        <v>1418</v>
      </c>
      <c r="C322" s="124">
        <v>250</v>
      </c>
      <c r="D322" s="113" t="s">
        <v>9</v>
      </c>
      <c r="E322" s="113">
        <v>1980</v>
      </c>
      <c r="F322" s="113" t="s">
        <v>7</v>
      </c>
      <c r="G322" s="113" t="s">
        <v>503</v>
      </c>
    </row>
    <row r="323" spans="1:256" ht="21.95" customHeight="1">
      <c r="A323" s="38" t="s">
        <v>753</v>
      </c>
      <c r="B323" s="4" t="s">
        <v>870</v>
      </c>
      <c r="C323" s="126">
        <v>250</v>
      </c>
      <c r="D323" s="13" t="s">
        <v>9</v>
      </c>
      <c r="E323" s="165">
        <v>1980</v>
      </c>
      <c r="F323" s="13" t="s">
        <v>7</v>
      </c>
      <c r="G323" s="13" t="s">
        <v>10</v>
      </c>
      <c r="H323" s="13"/>
      <c r="I323" s="1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 ht="21.95" customHeight="1">
      <c r="A324" s="35" t="s">
        <v>937</v>
      </c>
      <c r="B324" s="81" t="s">
        <v>1123</v>
      </c>
      <c r="C324" s="124">
        <v>250</v>
      </c>
      <c r="D324" s="113" t="s">
        <v>9</v>
      </c>
      <c r="E324" s="113">
        <v>1981</v>
      </c>
      <c r="F324" s="113" t="s">
        <v>18</v>
      </c>
      <c r="G324" s="113" t="s">
        <v>26</v>
      </c>
    </row>
    <row r="325" spans="1:256" ht="21.95" customHeight="1">
      <c r="A325" s="29" t="s">
        <v>410</v>
      </c>
      <c r="B325" s="4" t="s">
        <v>665</v>
      </c>
      <c r="C325" s="126">
        <v>70</v>
      </c>
      <c r="D325" s="14" t="s">
        <v>11</v>
      </c>
      <c r="E325" s="13">
        <v>1976</v>
      </c>
      <c r="F325" s="14" t="s">
        <v>19</v>
      </c>
      <c r="G325" s="13" t="s">
        <v>26</v>
      </c>
      <c r="H325" s="13"/>
      <c r="I325" s="1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 ht="21.95" customHeight="1">
      <c r="A326" s="37" t="s">
        <v>410</v>
      </c>
      <c r="B326" s="3" t="s">
        <v>794</v>
      </c>
      <c r="C326" s="126">
        <v>150</v>
      </c>
      <c r="D326" s="13" t="s">
        <v>9</v>
      </c>
      <c r="E326" s="13">
        <v>1973</v>
      </c>
      <c r="F326" s="17" t="s">
        <v>19</v>
      </c>
      <c r="G326" s="13" t="s">
        <v>26</v>
      </c>
      <c r="H326" s="13"/>
      <c r="I326" s="1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pans="1:256" ht="21.95" customHeight="1">
      <c r="A327" s="35" t="s">
        <v>410</v>
      </c>
      <c r="B327" s="81" t="s">
        <v>871</v>
      </c>
      <c r="C327" s="124">
        <v>40</v>
      </c>
      <c r="D327" s="113" t="s">
        <v>11</v>
      </c>
      <c r="E327" s="113">
        <v>1978</v>
      </c>
      <c r="F327" s="113" t="s">
        <v>19</v>
      </c>
      <c r="G327" s="113" t="s">
        <v>26</v>
      </c>
    </row>
    <row r="328" spans="1:256" ht="21.95" customHeight="1">
      <c r="A328" s="35" t="s">
        <v>410</v>
      </c>
      <c r="B328" s="81" t="s">
        <v>794</v>
      </c>
      <c r="C328" s="124">
        <v>80</v>
      </c>
      <c r="D328" s="114" t="s">
        <v>11</v>
      </c>
      <c r="E328" s="113">
        <v>1979</v>
      </c>
      <c r="F328" s="113" t="s">
        <v>7</v>
      </c>
      <c r="G328" s="113" t="s">
        <v>26</v>
      </c>
    </row>
    <row r="329" spans="1:256" ht="21.95" customHeight="1">
      <c r="A329" s="40" t="s">
        <v>57</v>
      </c>
      <c r="B329" s="7" t="s">
        <v>242</v>
      </c>
      <c r="C329" s="126">
        <v>80</v>
      </c>
      <c r="D329" s="18" t="s">
        <v>9</v>
      </c>
      <c r="E329" s="18">
        <v>1978</v>
      </c>
      <c r="F329" s="14" t="s">
        <v>7</v>
      </c>
      <c r="G329" s="18" t="s">
        <v>24</v>
      </c>
      <c r="H329" s="13"/>
      <c r="I329" s="1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pans="1:256" ht="21.95" customHeight="1">
      <c r="A330" s="24" t="s">
        <v>827</v>
      </c>
      <c r="B330" s="84" t="s">
        <v>1205</v>
      </c>
      <c r="C330" s="124">
        <v>200</v>
      </c>
      <c r="D330" s="113" t="s">
        <v>9</v>
      </c>
      <c r="E330" s="163">
        <v>1976</v>
      </c>
      <c r="F330" s="113" t="s">
        <v>7</v>
      </c>
      <c r="G330" s="166" t="s">
        <v>26</v>
      </c>
    </row>
    <row r="331" spans="1:256" ht="21.95" customHeight="1">
      <c r="A331" s="37" t="s">
        <v>424</v>
      </c>
      <c r="B331" s="3" t="s">
        <v>586</v>
      </c>
      <c r="C331" s="126">
        <v>200</v>
      </c>
      <c r="D331" s="12" t="s">
        <v>9</v>
      </c>
      <c r="E331" s="13">
        <v>1986</v>
      </c>
      <c r="F331" s="13" t="s">
        <v>7</v>
      </c>
      <c r="G331" s="13" t="s">
        <v>969</v>
      </c>
      <c r="H331" s="13"/>
      <c r="I331" s="1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pans="1:256" ht="21.95" customHeight="1">
      <c r="A332" s="29" t="s">
        <v>326</v>
      </c>
      <c r="B332" s="3" t="s">
        <v>288</v>
      </c>
      <c r="C332" s="126">
        <v>50</v>
      </c>
      <c r="D332" s="13" t="s">
        <v>11</v>
      </c>
      <c r="E332" s="13">
        <v>1987</v>
      </c>
      <c r="F332" s="13" t="s">
        <v>7</v>
      </c>
      <c r="G332" s="13" t="s">
        <v>969</v>
      </c>
      <c r="H332" s="18"/>
      <c r="I332" s="18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</row>
    <row r="333" spans="1:256" ht="21.95" customHeight="1">
      <c r="A333" s="35" t="s">
        <v>1018</v>
      </c>
      <c r="B333" s="81" t="s">
        <v>1019</v>
      </c>
      <c r="C333" s="124">
        <v>200</v>
      </c>
      <c r="D333" s="113" t="s">
        <v>9</v>
      </c>
      <c r="E333" s="113">
        <v>1973</v>
      </c>
      <c r="F333" s="113" t="s">
        <v>7</v>
      </c>
      <c r="G333" s="113" t="s">
        <v>969</v>
      </c>
    </row>
    <row r="334" spans="1:256" ht="21.95" customHeight="1">
      <c r="A334" s="35" t="s">
        <v>1243</v>
      </c>
      <c r="B334" s="81" t="s">
        <v>1247</v>
      </c>
      <c r="C334" s="124">
        <v>450</v>
      </c>
      <c r="D334" s="113" t="s">
        <v>9</v>
      </c>
      <c r="E334" s="113"/>
      <c r="F334" s="113" t="s">
        <v>7</v>
      </c>
      <c r="G334" s="113"/>
    </row>
    <row r="335" spans="1:256" ht="21.95" customHeight="1">
      <c r="A335" s="37" t="s">
        <v>595</v>
      </c>
      <c r="B335" s="3" t="s">
        <v>805</v>
      </c>
      <c r="C335" s="126">
        <v>250</v>
      </c>
      <c r="D335" s="13" t="s">
        <v>9</v>
      </c>
      <c r="E335" s="13">
        <v>1989</v>
      </c>
      <c r="F335" s="17" t="s">
        <v>7</v>
      </c>
      <c r="G335" s="13" t="s">
        <v>14</v>
      </c>
      <c r="H335" s="13"/>
      <c r="I335" s="1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 ht="21.95" customHeight="1">
      <c r="A336" s="35" t="s">
        <v>971</v>
      </c>
      <c r="B336" s="81" t="s">
        <v>995</v>
      </c>
      <c r="C336" s="124">
        <v>200</v>
      </c>
      <c r="D336" s="113" t="s">
        <v>9</v>
      </c>
      <c r="E336" s="113"/>
      <c r="F336" s="113" t="s">
        <v>7</v>
      </c>
      <c r="G336" s="113" t="s">
        <v>14</v>
      </c>
    </row>
    <row r="337" spans="1:269" ht="21.95" customHeight="1">
      <c r="A337" s="35" t="s">
        <v>59</v>
      </c>
      <c r="B337" s="81" t="s">
        <v>1064</v>
      </c>
      <c r="C337" s="124">
        <v>150</v>
      </c>
      <c r="D337" s="113" t="s">
        <v>11</v>
      </c>
      <c r="E337" s="113">
        <v>1979</v>
      </c>
      <c r="F337" s="113" t="s">
        <v>7</v>
      </c>
      <c r="G337" s="113" t="s">
        <v>969</v>
      </c>
    </row>
    <row r="338" spans="1:269" ht="21.95" customHeight="1">
      <c r="A338" s="35" t="s">
        <v>59</v>
      </c>
      <c r="B338" s="81" t="s">
        <v>979</v>
      </c>
      <c r="C338" s="124">
        <v>300</v>
      </c>
      <c r="D338" s="113" t="s">
        <v>11</v>
      </c>
      <c r="E338" s="113">
        <v>1979</v>
      </c>
      <c r="F338" s="113" t="s">
        <v>7</v>
      </c>
      <c r="G338" s="113" t="s">
        <v>969</v>
      </c>
    </row>
    <row r="339" spans="1:269" ht="21.95" customHeight="1">
      <c r="A339" s="37" t="s">
        <v>59</v>
      </c>
      <c r="B339" s="3" t="s">
        <v>550</v>
      </c>
      <c r="C339" s="126">
        <v>150</v>
      </c>
      <c r="D339" s="13" t="s">
        <v>11</v>
      </c>
      <c r="E339" s="13">
        <v>1988</v>
      </c>
      <c r="F339" s="13" t="s">
        <v>7</v>
      </c>
      <c r="G339" s="13" t="s">
        <v>969</v>
      </c>
      <c r="H339" s="13"/>
      <c r="I339" s="1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pans="1:269" ht="21.95" customHeight="1">
      <c r="A340" s="35" t="s">
        <v>59</v>
      </c>
      <c r="B340" s="81" t="s">
        <v>851</v>
      </c>
      <c r="C340" s="124">
        <v>90</v>
      </c>
      <c r="D340" s="113" t="s">
        <v>11</v>
      </c>
      <c r="E340" s="113">
        <v>1977</v>
      </c>
      <c r="F340" s="113" t="s">
        <v>7</v>
      </c>
      <c r="G340" s="113" t="s">
        <v>969</v>
      </c>
      <c r="H340" s="13"/>
      <c r="I340" s="1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pans="1:269" ht="21.95" customHeight="1">
      <c r="A341" s="43" t="s">
        <v>59</v>
      </c>
      <c r="B341" s="6" t="s">
        <v>978</v>
      </c>
      <c r="C341" s="128">
        <v>130</v>
      </c>
      <c r="D341" s="157" t="s">
        <v>11</v>
      </c>
      <c r="E341" s="157">
        <v>1969</v>
      </c>
      <c r="F341" s="157" t="s">
        <v>7</v>
      </c>
      <c r="G341" s="157" t="s">
        <v>969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</row>
    <row r="342" spans="1:269" ht="21.95" customHeight="1">
      <c r="A342" s="29" t="s">
        <v>59</v>
      </c>
      <c r="B342" s="74" t="s">
        <v>551</v>
      </c>
      <c r="C342" s="123">
        <v>90</v>
      </c>
      <c r="D342" s="13" t="s">
        <v>9</v>
      </c>
      <c r="E342" s="14">
        <v>1981</v>
      </c>
      <c r="F342" s="13" t="s">
        <v>7</v>
      </c>
      <c r="G342" s="13" t="s">
        <v>969</v>
      </c>
      <c r="H342" s="13"/>
      <c r="I342" s="1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pans="1:269" ht="21.95" customHeight="1">
      <c r="A343" s="38" t="s">
        <v>59</v>
      </c>
      <c r="B343" s="88" t="s">
        <v>549</v>
      </c>
      <c r="C343" s="126">
        <v>200</v>
      </c>
      <c r="D343" s="13" t="s">
        <v>9</v>
      </c>
      <c r="E343" s="13">
        <v>1969</v>
      </c>
      <c r="F343" s="13" t="s">
        <v>7</v>
      </c>
      <c r="G343" s="13" t="s">
        <v>969</v>
      </c>
      <c r="H343" s="13"/>
      <c r="I343" s="1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pans="1:269" ht="21.95" customHeight="1">
      <c r="A344" s="24" t="s">
        <v>59</v>
      </c>
      <c r="B344" s="90" t="s">
        <v>917</v>
      </c>
      <c r="C344" s="112">
        <v>150</v>
      </c>
      <c r="D344" s="114" t="s">
        <v>11</v>
      </c>
      <c r="E344" s="114">
        <v>1973</v>
      </c>
      <c r="F344" s="114" t="s">
        <v>7</v>
      </c>
      <c r="G344" s="114" t="s">
        <v>969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25"/>
      <c r="IP344" s="25"/>
      <c r="IQ344" s="25"/>
      <c r="IR344" s="25"/>
      <c r="IS344" s="25"/>
      <c r="IT344" s="25"/>
      <c r="IU344" s="25"/>
      <c r="IV344" s="25"/>
    </row>
    <row r="345" spans="1:269" ht="21.95" customHeight="1">
      <c r="A345" s="35" t="s">
        <v>59</v>
      </c>
      <c r="B345" s="81" t="s">
        <v>1059</v>
      </c>
      <c r="C345" s="124">
        <v>70</v>
      </c>
      <c r="D345" s="113" t="s">
        <v>11</v>
      </c>
      <c r="E345" s="113">
        <v>1983</v>
      </c>
      <c r="F345" s="113" t="s">
        <v>7</v>
      </c>
      <c r="G345" s="113" t="s">
        <v>969</v>
      </c>
    </row>
    <row r="346" spans="1:269" ht="21.95" customHeight="1">
      <c r="A346" s="35" t="s">
        <v>59</v>
      </c>
      <c r="B346" s="81" t="s">
        <v>1061</v>
      </c>
      <c r="C346" s="124">
        <v>130</v>
      </c>
      <c r="D346" s="113" t="s">
        <v>11</v>
      </c>
      <c r="E346" s="113">
        <v>1988</v>
      </c>
      <c r="F346" s="113" t="s">
        <v>7</v>
      </c>
      <c r="G346" s="113" t="s">
        <v>969</v>
      </c>
    </row>
    <row r="347" spans="1:269" ht="21.95" customHeight="1">
      <c r="A347" s="35" t="s">
        <v>938</v>
      </c>
      <c r="B347" s="81" t="s">
        <v>1298</v>
      </c>
      <c r="C347" s="124">
        <v>350</v>
      </c>
      <c r="D347" s="113" t="s">
        <v>9</v>
      </c>
      <c r="E347" s="113"/>
      <c r="F347" s="113" t="s">
        <v>7</v>
      </c>
      <c r="G347" s="113" t="s">
        <v>26</v>
      </c>
    </row>
    <row r="348" spans="1:269" ht="21.95" customHeight="1">
      <c r="A348" s="35" t="s">
        <v>1176</v>
      </c>
      <c r="B348" s="81" t="s">
        <v>1188</v>
      </c>
      <c r="C348" s="124">
        <v>700</v>
      </c>
      <c r="D348" s="113" t="s">
        <v>9</v>
      </c>
      <c r="E348" s="113">
        <v>1973</v>
      </c>
      <c r="F348" s="113" t="s">
        <v>7</v>
      </c>
      <c r="G348" s="113" t="s">
        <v>1175</v>
      </c>
    </row>
    <row r="349" spans="1:269" ht="21.95" customHeight="1">
      <c r="A349" s="43" t="s">
        <v>856</v>
      </c>
      <c r="B349" s="6" t="s">
        <v>873</v>
      </c>
      <c r="C349" s="128">
        <v>600</v>
      </c>
      <c r="D349" s="157" t="s">
        <v>9</v>
      </c>
      <c r="E349" s="157">
        <v>1977</v>
      </c>
      <c r="F349" s="157" t="s">
        <v>7</v>
      </c>
      <c r="G349" s="157" t="s">
        <v>14</v>
      </c>
      <c r="H349" s="13"/>
      <c r="I349" s="13"/>
      <c r="J349" s="13"/>
      <c r="K349" s="13"/>
      <c r="L349" s="13"/>
      <c r="M349" s="13"/>
      <c r="N349" s="13"/>
      <c r="O349" s="1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</row>
    <row r="350" spans="1:269" ht="21.95" customHeight="1">
      <c r="A350" s="40" t="s">
        <v>60</v>
      </c>
      <c r="B350" s="89" t="s">
        <v>578</v>
      </c>
      <c r="C350" s="130">
        <v>120</v>
      </c>
      <c r="D350" s="18" t="s">
        <v>9</v>
      </c>
      <c r="E350" s="18">
        <v>1974</v>
      </c>
      <c r="F350" s="17" t="s">
        <v>7</v>
      </c>
      <c r="G350" s="13" t="s">
        <v>10</v>
      </c>
      <c r="H350" s="13"/>
      <c r="I350" s="1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pans="1:269" ht="21.95" customHeight="1">
      <c r="A351" s="40" t="s">
        <v>60</v>
      </c>
      <c r="B351" s="89" t="s">
        <v>666</v>
      </c>
      <c r="C351" s="130">
        <v>80</v>
      </c>
      <c r="D351" s="18" t="s">
        <v>9</v>
      </c>
      <c r="E351" s="18"/>
      <c r="F351" s="17" t="s">
        <v>25</v>
      </c>
      <c r="G351" s="13" t="s">
        <v>10</v>
      </c>
      <c r="H351" s="13"/>
      <c r="I351" s="1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pans="1:269" ht="21.95" customHeight="1">
      <c r="A352" s="35" t="s">
        <v>60</v>
      </c>
      <c r="B352" s="81" t="s">
        <v>953</v>
      </c>
      <c r="C352" s="124">
        <v>90</v>
      </c>
      <c r="D352" s="113"/>
      <c r="E352" s="113">
        <v>1976</v>
      </c>
      <c r="F352" s="113" t="s">
        <v>7</v>
      </c>
      <c r="G352" s="113" t="s">
        <v>10</v>
      </c>
    </row>
    <row r="353" spans="1:269" ht="21.95" customHeight="1">
      <c r="A353" s="35" t="s">
        <v>60</v>
      </c>
      <c r="B353" s="81" t="s">
        <v>896</v>
      </c>
      <c r="C353" s="124">
        <v>200</v>
      </c>
      <c r="D353" s="113" t="s">
        <v>9</v>
      </c>
      <c r="E353" s="113">
        <v>1974</v>
      </c>
      <c r="F353" s="113" t="s">
        <v>7</v>
      </c>
      <c r="G353" s="113" t="s">
        <v>10</v>
      </c>
    </row>
    <row r="354" spans="1:269" ht="21.95" customHeight="1">
      <c r="A354" s="40" t="s">
        <v>360</v>
      </c>
      <c r="B354" s="89" t="s">
        <v>587</v>
      </c>
      <c r="C354" s="130">
        <v>60</v>
      </c>
      <c r="D354" s="18" t="s">
        <v>11</v>
      </c>
      <c r="E354" s="18">
        <v>1970</v>
      </c>
      <c r="F354" s="17" t="s">
        <v>7</v>
      </c>
      <c r="G354" s="13" t="s">
        <v>969</v>
      </c>
      <c r="H354" s="13"/>
      <c r="I354" s="1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pans="1:269" ht="21.95" customHeight="1">
      <c r="A355" s="35" t="s">
        <v>939</v>
      </c>
      <c r="B355" s="81" t="s">
        <v>1124</v>
      </c>
      <c r="C355" s="124">
        <v>250</v>
      </c>
      <c r="D355" s="113" t="s">
        <v>9</v>
      </c>
      <c r="E355" s="113"/>
      <c r="F355" s="113" t="s">
        <v>18</v>
      </c>
      <c r="G355" s="113" t="s">
        <v>26</v>
      </c>
    </row>
    <row r="356" spans="1:269" ht="21.95" customHeight="1">
      <c r="A356" s="38" t="s">
        <v>324</v>
      </c>
      <c r="B356" s="4" t="s">
        <v>340</v>
      </c>
      <c r="C356" s="126">
        <v>150</v>
      </c>
      <c r="D356" s="13" t="s">
        <v>9</v>
      </c>
      <c r="E356" s="13">
        <v>1989</v>
      </c>
      <c r="F356" s="13" t="s">
        <v>7</v>
      </c>
      <c r="G356" s="13" t="s">
        <v>14</v>
      </c>
      <c r="H356" s="13"/>
      <c r="I356" s="1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pans="1:269" ht="21.95" customHeight="1">
      <c r="A357" s="35" t="s">
        <v>965</v>
      </c>
      <c r="B357" s="81" t="s">
        <v>1125</v>
      </c>
      <c r="C357" s="124">
        <v>400</v>
      </c>
      <c r="D357" s="113" t="s">
        <v>9</v>
      </c>
      <c r="E357" s="113"/>
      <c r="F357" s="113" t="s">
        <v>7</v>
      </c>
      <c r="G357" s="113" t="s">
        <v>26</v>
      </c>
    </row>
    <row r="358" spans="1:269" ht="21.95" customHeight="1">
      <c r="A358" s="29" t="s">
        <v>61</v>
      </c>
      <c r="B358" s="3" t="s">
        <v>243</v>
      </c>
      <c r="C358" s="126">
        <v>250</v>
      </c>
      <c r="D358" s="13" t="s">
        <v>9</v>
      </c>
      <c r="E358" s="13">
        <v>1982</v>
      </c>
      <c r="F358" s="13" t="s">
        <v>7</v>
      </c>
      <c r="G358" s="13" t="s">
        <v>969</v>
      </c>
      <c r="H358" s="13"/>
      <c r="I358" s="1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pans="1:269" ht="21.95" customHeight="1">
      <c r="A359" s="32" t="s">
        <v>61</v>
      </c>
      <c r="B359" s="74" t="s">
        <v>62</v>
      </c>
      <c r="C359" s="123">
        <v>150</v>
      </c>
      <c r="D359" s="13" t="s">
        <v>9</v>
      </c>
      <c r="E359" s="14">
        <v>1986</v>
      </c>
      <c r="F359" s="14" t="s">
        <v>19</v>
      </c>
      <c r="G359" s="13" t="s">
        <v>14</v>
      </c>
      <c r="H359" s="13"/>
      <c r="I359" s="1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pans="1:269" ht="21.95" customHeight="1">
      <c r="A360" s="35" t="s">
        <v>943</v>
      </c>
      <c r="B360" s="81" t="s">
        <v>1126</v>
      </c>
      <c r="C360" s="124">
        <v>200</v>
      </c>
      <c r="D360" s="113" t="s">
        <v>9</v>
      </c>
      <c r="E360" s="113"/>
      <c r="F360" s="113"/>
      <c r="G360" s="113" t="s">
        <v>26</v>
      </c>
    </row>
    <row r="361" spans="1:269" ht="21.95" customHeight="1">
      <c r="A361" s="35" t="s">
        <v>944</v>
      </c>
      <c r="B361" s="81" t="s">
        <v>1040</v>
      </c>
      <c r="C361" s="124">
        <v>200</v>
      </c>
      <c r="D361" s="113" t="s">
        <v>9</v>
      </c>
      <c r="E361" s="113">
        <v>1982</v>
      </c>
      <c r="F361" s="113" t="s">
        <v>7</v>
      </c>
      <c r="G361" s="113" t="s">
        <v>31</v>
      </c>
    </row>
    <row r="362" spans="1:269" ht="21.95" customHeight="1">
      <c r="A362" s="35" t="s">
        <v>63</v>
      </c>
      <c r="B362" s="81" t="s">
        <v>1057</v>
      </c>
      <c r="C362" s="124">
        <v>120</v>
      </c>
      <c r="D362" s="113" t="s">
        <v>9</v>
      </c>
      <c r="E362" s="113">
        <v>1978</v>
      </c>
      <c r="F362" s="113" t="s">
        <v>7</v>
      </c>
      <c r="G362" s="113" t="s">
        <v>969</v>
      </c>
    </row>
    <row r="363" spans="1:269" s="3" customFormat="1" ht="21.95" customHeight="1">
      <c r="A363" s="35" t="s">
        <v>63</v>
      </c>
      <c r="B363" s="81" t="s">
        <v>982</v>
      </c>
      <c r="C363" s="124">
        <v>40</v>
      </c>
      <c r="D363" s="113" t="s">
        <v>11</v>
      </c>
      <c r="E363" s="113">
        <v>1973</v>
      </c>
      <c r="F363" s="113" t="s">
        <v>7</v>
      </c>
      <c r="G363" s="113" t="s">
        <v>969</v>
      </c>
      <c r="H363" s="10"/>
      <c r="I363" s="1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7"/>
      <c r="IX363" s="7"/>
      <c r="IY363" s="7"/>
      <c r="IZ363" s="7"/>
      <c r="JA363" s="7"/>
      <c r="JB363" s="7"/>
      <c r="JC363" s="7"/>
      <c r="JD363" s="7"/>
      <c r="JE363" s="7"/>
      <c r="JF363" s="7"/>
      <c r="JG363" s="7"/>
      <c r="JH363" s="7"/>
      <c r="JI363" s="7"/>
    </row>
    <row r="364" spans="1:269" ht="21.95" customHeight="1">
      <c r="A364" s="32" t="s">
        <v>63</v>
      </c>
      <c r="B364" s="7" t="s">
        <v>983</v>
      </c>
      <c r="C364" s="126">
        <v>60</v>
      </c>
      <c r="D364" s="18" t="s">
        <v>11</v>
      </c>
      <c r="E364" s="18">
        <v>1973</v>
      </c>
      <c r="F364" s="17" t="s">
        <v>7</v>
      </c>
      <c r="G364" s="18" t="s">
        <v>969</v>
      </c>
      <c r="H364" s="13"/>
      <c r="I364" s="13"/>
      <c r="J364" s="13"/>
      <c r="K364" s="13"/>
      <c r="L364" s="13"/>
      <c r="M364" s="13"/>
      <c r="N364" s="13"/>
      <c r="O364" s="1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</row>
    <row r="365" spans="1:269" ht="21.95" customHeight="1">
      <c r="A365" s="44" t="s">
        <v>187</v>
      </c>
      <c r="B365" s="85" t="s">
        <v>244</v>
      </c>
      <c r="C365" s="129">
        <v>150</v>
      </c>
      <c r="D365" s="13" t="s">
        <v>9</v>
      </c>
      <c r="E365" s="13">
        <v>1982</v>
      </c>
      <c r="F365" s="13" t="s">
        <v>134</v>
      </c>
      <c r="G365" s="19" t="s">
        <v>10</v>
      </c>
      <c r="H365" s="20"/>
      <c r="I365" s="19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</row>
    <row r="366" spans="1:269" ht="21.95" customHeight="1">
      <c r="A366" s="29" t="s">
        <v>338</v>
      </c>
      <c r="B366" s="1" t="s">
        <v>339</v>
      </c>
      <c r="C366" s="123">
        <v>80</v>
      </c>
      <c r="D366" s="13" t="s">
        <v>11</v>
      </c>
      <c r="E366" s="13">
        <v>1976</v>
      </c>
      <c r="F366" s="13" t="s">
        <v>7</v>
      </c>
      <c r="G366" s="13" t="s">
        <v>16</v>
      </c>
      <c r="H366" s="13"/>
      <c r="I366" s="1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</row>
    <row r="367" spans="1:269" ht="21.95" customHeight="1">
      <c r="A367" s="35" t="s">
        <v>64</v>
      </c>
      <c r="B367" s="81" t="s">
        <v>1031</v>
      </c>
      <c r="C367" s="124">
        <v>130</v>
      </c>
      <c r="D367" s="113" t="s">
        <v>9</v>
      </c>
      <c r="E367" s="113">
        <v>1977</v>
      </c>
      <c r="F367" s="113"/>
      <c r="G367" s="113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</row>
    <row r="368" spans="1:269" ht="21.95" customHeight="1">
      <c r="A368" s="35" t="s">
        <v>64</v>
      </c>
      <c r="B368" s="81" t="s">
        <v>1214</v>
      </c>
      <c r="C368" s="124"/>
      <c r="D368" s="113"/>
      <c r="E368" s="113"/>
      <c r="F368" s="113"/>
      <c r="G368" s="113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</row>
    <row r="369" spans="1:269" ht="21.95" customHeight="1">
      <c r="A369" s="35" t="s">
        <v>64</v>
      </c>
      <c r="B369" s="81" t="s">
        <v>1411</v>
      </c>
      <c r="C369" s="124">
        <v>60</v>
      </c>
      <c r="D369" s="113" t="s">
        <v>11</v>
      </c>
      <c r="E369" s="113">
        <v>1973</v>
      </c>
      <c r="F369" s="113" t="s">
        <v>7</v>
      </c>
      <c r="G369" s="113" t="s">
        <v>969</v>
      </c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</row>
    <row r="370" spans="1:269" ht="21.95" customHeight="1">
      <c r="A370" s="38" t="s">
        <v>64</v>
      </c>
      <c r="B370" s="4" t="s">
        <v>754</v>
      </c>
      <c r="C370" s="126">
        <v>60</v>
      </c>
      <c r="D370" s="13" t="s">
        <v>11</v>
      </c>
      <c r="E370" s="165">
        <v>1974</v>
      </c>
      <c r="F370" s="13" t="s">
        <v>7</v>
      </c>
      <c r="G370" s="13" t="s">
        <v>969</v>
      </c>
      <c r="H370" s="13"/>
      <c r="I370" s="1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</row>
    <row r="371" spans="1:269" ht="21.95" customHeight="1">
      <c r="A371" s="32" t="s">
        <v>64</v>
      </c>
      <c r="B371" s="74" t="s">
        <v>557</v>
      </c>
      <c r="C371" s="123">
        <v>20</v>
      </c>
      <c r="D371" s="14" t="s">
        <v>11</v>
      </c>
      <c r="E371" s="14">
        <v>1974</v>
      </c>
      <c r="F371" s="14" t="s">
        <v>7</v>
      </c>
      <c r="G371" s="13" t="s">
        <v>969</v>
      </c>
      <c r="H371" s="13"/>
      <c r="I371" s="1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</row>
    <row r="372" spans="1:269" ht="21.95" customHeight="1">
      <c r="A372" s="32" t="s">
        <v>64</v>
      </c>
      <c r="B372" s="74" t="s">
        <v>245</v>
      </c>
      <c r="C372" s="123">
        <v>25</v>
      </c>
      <c r="D372" s="14" t="s">
        <v>11</v>
      </c>
      <c r="E372" s="14">
        <v>1975</v>
      </c>
      <c r="F372" s="14" t="s">
        <v>7</v>
      </c>
      <c r="G372" s="13" t="s">
        <v>969</v>
      </c>
      <c r="H372" s="13"/>
      <c r="I372" s="13"/>
      <c r="J372" s="13"/>
      <c r="K372" s="13"/>
      <c r="L372" s="13"/>
      <c r="M372" s="13"/>
      <c r="N372" s="13"/>
      <c r="O372" s="13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</row>
    <row r="373" spans="1:269" ht="21.95" customHeight="1">
      <c r="A373" s="34" t="s">
        <v>64</v>
      </c>
      <c r="B373" s="76" t="s">
        <v>246</v>
      </c>
      <c r="C373" s="123">
        <v>40</v>
      </c>
      <c r="D373" s="14" t="s">
        <v>11</v>
      </c>
      <c r="E373" s="17">
        <v>1976</v>
      </c>
      <c r="F373" s="14" t="s">
        <v>7</v>
      </c>
      <c r="G373" s="13" t="s">
        <v>969</v>
      </c>
      <c r="H373" s="13"/>
      <c r="I373" s="13"/>
      <c r="J373" s="13"/>
      <c r="K373" s="13"/>
      <c r="L373" s="13"/>
      <c r="M373" s="13"/>
      <c r="N373" s="13"/>
      <c r="O373" s="13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7"/>
      <c r="IX373" s="7"/>
      <c r="IY373" s="7"/>
      <c r="IZ373" s="7"/>
      <c r="JA373" s="7"/>
      <c r="JB373" s="7"/>
      <c r="JC373" s="7"/>
      <c r="JD373" s="7"/>
      <c r="JE373" s="7"/>
      <c r="JF373" s="7"/>
      <c r="JG373" s="7"/>
      <c r="JH373" s="7"/>
      <c r="JI373" s="7"/>
    </row>
    <row r="374" spans="1:269" ht="21.95" customHeight="1">
      <c r="A374" s="34" t="s">
        <v>64</v>
      </c>
      <c r="B374" s="74" t="s">
        <v>558</v>
      </c>
      <c r="C374" s="123">
        <v>35</v>
      </c>
      <c r="D374" s="14" t="s">
        <v>11</v>
      </c>
      <c r="E374" s="14">
        <v>1979</v>
      </c>
      <c r="F374" s="14" t="s">
        <v>7</v>
      </c>
      <c r="G374" s="13" t="s">
        <v>969</v>
      </c>
      <c r="H374" s="13"/>
      <c r="I374" s="1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</row>
    <row r="375" spans="1:269" ht="21.95" customHeight="1">
      <c r="A375" s="41" t="s">
        <v>64</v>
      </c>
      <c r="B375" s="115" t="s">
        <v>1215</v>
      </c>
      <c r="C375" s="125"/>
      <c r="D375" s="161" t="s">
        <v>11</v>
      </c>
      <c r="E375" s="161">
        <v>1975</v>
      </c>
      <c r="F375" s="161" t="s">
        <v>7</v>
      </c>
      <c r="G375" s="113" t="s">
        <v>969</v>
      </c>
      <c r="H375" s="13"/>
      <c r="I375" s="1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</row>
    <row r="376" spans="1:269" ht="21.95" customHeight="1">
      <c r="A376" s="40" t="s">
        <v>64</v>
      </c>
      <c r="B376" s="7" t="s">
        <v>1217</v>
      </c>
      <c r="C376" s="130">
        <v>40</v>
      </c>
      <c r="D376" s="18" t="s">
        <v>11</v>
      </c>
      <c r="E376" s="18">
        <v>1975</v>
      </c>
      <c r="F376" s="14" t="s">
        <v>7</v>
      </c>
      <c r="G376" s="13" t="s">
        <v>969</v>
      </c>
      <c r="H376" s="18"/>
      <c r="I376" s="18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</row>
    <row r="377" spans="1:269" ht="21.95" customHeight="1">
      <c r="A377" s="38" t="s">
        <v>64</v>
      </c>
      <c r="B377" s="80" t="s">
        <v>350</v>
      </c>
      <c r="C377" s="123">
        <v>35</v>
      </c>
      <c r="D377" s="13" t="s">
        <v>11</v>
      </c>
      <c r="E377" s="16">
        <v>1976</v>
      </c>
      <c r="F377" s="13" t="s">
        <v>7</v>
      </c>
      <c r="G377" s="13" t="s">
        <v>969</v>
      </c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</row>
    <row r="378" spans="1:269" ht="21.95" customHeight="1">
      <c r="A378" s="34" t="s">
        <v>64</v>
      </c>
      <c r="B378" s="74" t="s">
        <v>556</v>
      </c>
      <c r="C378" s="123">
        <v>100</v>
      </c>
      <c r="D378" s="13" t="s">
        <v>9</v>
      </c>
      <c r="E378" s="14">
        <v>1974</v>
      </c>
      <c r="F378" s="14" t="s">
        <v>7</v>
      </c>
      <c r="G378" s="13" t="s">
        <v>969</v>
      </c>
      <c r="H378" s="13"/>
      <c r="I378" s="1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</row>
    <row r="379" spans="1:269" ht="21.95" customHeight="1">
      <c r="A379" s="38" t="s">
        <v>64</v>
      </c>
      <c r="B379" s="80" t="s">
        <v>247</v>
      </c>
      <c r="C379" s="123">
        <v>100</v>
      </c>
      <c r="D379" s="13" t="s">
        <v>9</v>
      </c>
      <c r="E379" s="16">
        <v>1976</v>
      </c>
      <c r="F379" s="13" t="s">
        <v>7</v>
      </c>
      <c r="G379" s="13" t="s">
        <v>969</v>
      </c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</row>
    <row r="380" spans="1:269" ht="21.95" customHeight="1">
      <c r="A380" s="35" t="s">
        <v>1179</v>
      </c>
      <c r="B380" s="81" t="s">
        <v>1199</v>
      </c>
      <c r="C380" s="124">
        <v>200</v>
      </c>
      <c r="D380" s="113" t="s">
        <v>9</v>
      </c>
      <c r="E380" s="113">
        <v>1979</v>
      </c>
      <c r="F380" s="113" t="s">
        <v>7</v>
      </c>
      <c r="G380" s="113" t="s">
        <v>969</v>
      </c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</row>
    <row r="381" spans="1:269" ht="21.95" customHeight="1">
      <c r="A381" s="33" t="s">
        <v>835</v>
      </c>
      <c r="B381" s="2" t="s">
        <v>796</v>
      </c>
      <c r="C381" s="119">
        <v>70</v>
      </c>
      <c r="D381" s="10" t="s">
        <v>11</v>
      </c>
      <c r="E381" s="160">
        <v>1980</v>
      </c>
      <c r="F381" s="13" t="s">
        <v>32</v>
      </c>
      <c r="G381" s="13" t="s">
        <v>969</v>
      </c>
      <c r="H381" s="13"/>
      <c r="I381" s="1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</row>
    <row r="382" spans="1:269" ht="21.95" customHeight="1">
      <c r="A382" s="44" t="s">
        <v>148</v>
      </c>
      <c r="B382" s="116" t="s">
        <v>149</v>
      </c>
      <c r="C382" s="129">
        <v>20</v>
      </c>
      <c r="D382" s="13" t="s">
        <v>11</v>
      </c>
      <c r="E382" s="13">
        <v>1987</v>
      </c>
      <c r="F382" s="164" t="s">
        <v>12</v>
      </c>
      <c r="G382" s="19" t="s">
        <v>969</v>
      </c>
      <c r="H382" s="13"/>
      <c r="I382" s="13"/>
      <c r="J382" s="13"/>
      <c r="K382" s="13"/>
      <c r="L382" s="13"/>
      <c r="M382" s="13"/>
      <c r="N382" s="13"/>
      <c r="O382" s="1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7"/>
      <c r="IX382" s="7"/>
      <c r="IY382" s="7"/>
      <c r="IZ382" s="7"/>
      <c r="JA382" s="7"/>
      <c r="JB382" s="7"/>
      <c r="JC382" s="7"/>
      <c r="JD382" s="7"/>
      <c r="JE382" s="7"/>
      <c r="JF382" s="7"/>
      <c r="JG382" s="7"/>
      <c r="JH382" s="7"/>
      <c r="JI382" s="7"/>
    </row>
    <row r="383" spans="1:269" ht="21.95" customHeight="1">
      <c r="A383" s="44" t="s">
        <v>336</v>
      </c>
      <c r="B383" s="116" t="s">
        <v>739</v>
      </c>
      <c r="C383" s="129">
        <v>40</v>
      </c>
      <c r="D383" s="13" t="s">
        <v>11</v>
      </c>
      <c r="E383" s="13">
        <v>1987</v>
      </c>
      <c r="F383" s="164" t="s">
        <v>7</v>
      </c>
      <c r="G383" s="19" t="s">
        <v>969</v>
      </c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</row>
    <row r="384" spans="1:269" ht="21.95" customHeight="1">
      <c r="A384" s="37" t="s">
        <v>336</v>
      </c>
      <c r="B384" s="4" t="s">
        <v>652</v>
      </c>
      <c r="C384" s="126">
        <v>50</v>
      </c>
      <c r="D384" s="13" t="s">
        <v>11</v>
      </c>
      <c r="E384" s="13">
        <v>1984</v>
      </c>
      <c r="F384" s="13" t="s">
        <v>7</v>
      </c>
      <c r="G384" s="13" t="s">
        <v>969</v>
      </c>
      <c r="H384" s="20"/>
      <c r="I384" s="19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</row>
    <row r="385" spans="1:269" ht="21.95" customHeight="1">
      <c r="A385" s="36" t="s">
        <v>336</v>
      </c>
      <c r="B385" s="3" t="s">
        <v>651</v>
      </c>
      <c r="C385" s="126">
        <v>130</v>
      </c>
      <c r="D385" s="13" t="s">
        <v>9</v>
      </c>
      <c r="E385" s="13">
        <v>1984</v>
      </c>
      <c r="F385" s="13" t="s">
        <v>7</v>
      </c>
      <c r="G385" s="13" t="s">
        <v>969</v>
      </c>
      <c r="H385" s="13"/>
      <c r="I385" s="13"/>
      <c r="J385" s="13"/>
      <c r="K385" s="13"/>
      <c r="L385" s="13"/>
      <c r="M385" s="13"/>
      <c r="N385" s="13"/>
      <c r="O385" s="1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</row>
    <row r="386" spans="1:269" ht="21.95" customHeight="1">
      <c r="A386" s="35" t="s">
        <v>875</v>
      </c>
      <c r="B386" s="81" t="s">
        <v>897</v>
      </c>
      <c r="C386" s="124">
        <v>250</v>
      </c>
      <c r="D386" s="113" t="s">
        <v>9</v>
      </c>
      <c r="E386" s="113">
        <v>1983</v>
      </c>
      <c r="F386" s="113" t="s">
        <v>7</v>
      </c>
      <c r="G386" s="113" t="s">
        <v>26</v>
      </c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</row>
    <row r="387" spans="1:269" ht="21.95" customHeight="1">
      <c r="A387" s="35" t="s">
        <v>875</v>
      </c>
      <c r="B387" s="81" t="s">
        <v>898</v>
      </c>
      <c r="C387" s="124">
        <v>200</v>
      </c>
      <c r="D387" s="113" t="s">
        <v>9</v>
      </c>
      <c r="E387" s="113">
        <v>1988</v>
      </c>
      <c r="F387" s="113" t="s">
        <v>7</v>
      </c>
      <c r="G387" s="113" t="s">
        <v>26</v>
      </c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</row>
    <row r="388" spans="1:269" ht="21.95" customHeight="1">
      <c r="A388" s="35" t="s">
        <v>960</v>
      </c>
      <c r="B388" s="81" t="s">
        <v>961</v>
      </c>
      <c r="C388" s="124"/>
      <c r="D388" s="113" t="s">
        <v>9</v>
      </c>
      <c r="E388" s="113">
        <v>1972</v>
      </c>
      <c r="F388" s="113" t="s">
        <v>7</v>
      </c>
      <c r="G388" s="113" t="s">
        <v>16</v>
      </c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</row>
    <row r="389" spans="1:269" ht="21.95" customHeight="1">
      <c r="A389" s="43" t="s">
        <v>1174</v>
      </c>
      <c r="B389" s="6" t="s">
        <v>1189</v>
      </c>
      <c r="C389" s="128">
        <v>250</v>
      </c>
      <c r="D389" s="157" t="s">
        <v>9</v>
      </c>
      <c r="E389" s="157">
        <v>1977</v>
      </c>
      <c r="F389" s="157" t="s">
        <v>7</v>
      </c>
      <c r="G389" s="113" t="s">
        <v>1175</v>
      </c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</row>
    <row r="390" spans="1:269" ht="21.95" customHeight="1">
      <c r="A390" s="35" t="s">
        <v>1174</v>
      </c>
      <c r="B390" s="81" t="s">
        <v>1190</v>
      </c>
      <c r="C390" s="124">
        <v>300</v>
      </c>
      <c r="D390" s="113" t="s">
        <v>9</v>
      </c>
      <c r="E390" s="113">
        <v>1974</v>
      </c>
      <c r="F390" s="113" t="s">
        <v>7</v>
      </c>
      <c r="G390" s="113" t="s">
        <v>1175</v>
      </c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</row>
    <row r="391" spans="1:269" ht="21.95" customHeight="1">
      <c r="A391" s="35" t="s">
        <v>1174</v>
      </c>
      <c r="B391" s="81" t="s">
        <v>1191</v>
      </c>
      <c r="C391" s="124">
        <v>300</v>
      </c>
      <c r="D391" s="113" t="s">
        <v>9</v>
      </c>
      <c r="E391" s="113">
        <v>1976</v>
      </c>
      <c r="F391" s="113" t="s">
        <v>7</v>
      </c>
      <c r="G391" s="113" t="s">
        <v>1175</v>
      </c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</row>
    <row r="392" spans="1:269" ht="21.95" customHeight="1">
      <c r="A392" s="29" t="s">
        <v>531</v>
      </c>
      <c r="B392" s="74" t="s">
        <v>715</v>
      </c>
      <c r="C392" s="123">
        <v>30</v>
      </c>
      <c r="D392" s="14" t="s">
        <v>11</v>
      </c>
      <c r="E392" s="14">
        <v>1969</v>
      </c>
      <c r="F392" s="14" t="s">
        <v>7</v>
      </c>
      <c r="G392" s="13" t="s">
        <v>14</v>
      </c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58"/>
      <c r="IT392" s="58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</row>
    <row r="393" spans="1:269" ht="21.95" customHeight="1">
      <c r="A393" s="29" t="s">
        <v>531</v>
      </c>
      <c r="B393" s="3" t="s">
        <v>716</v>
      </c>
      <c r="C393" s="126">
        <v>80</v>
      </c>
      <c r="D393" s="13" t="s">
        <v>11</v>
      </c>
      <c r="E393" s="13">
        <v>1972</v>
      </c>
      <c r="F393" s="19" t="s">
        <v>7</v>
      </c>
      <c r="G393" s="13" t="s">
        <v>14</v>
      </c>
      <c r="H393" s="15"/>
      <c r="I393" s="15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8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8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8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8"/>
      <c r="EB393" s="58"/>
      <c r="EC393" s="58"/>
      <c r="ED393" s="58"/>
      <c r="EE393" s="58"/>
      <c r="EF393" s="58"/>
      <c r="EG393" s="58"/>
      <c r="EH393" s="58"/>
      <c r="EI393" s="58"/>
      <c r="EJ393" s="58"/>
      <c r="EK393" s="58"/>
      <c r="EL393" s="58"/>
      <c r="EM393" s="58"/>
      <c r="EN393" s="58"/>
      <c r="EO393" s="58"/>
      <c r="EP393" s="58"/>
      <c r="EQ393" s="58"/>
      <c r="ER393" s="58"/>
      <c r="ES393" s="58"/>
      <c r="ET393" s="58"/>
      <c r="EU393" s="58"/>
      <c r="EV393" s="58"/>
      <c r="EW393" s="58"/>
      <c r="EX393" s="58"/>
      <c r="EY393" s="58"/>
      <c r="EZ393" s="58"/>
      <c r="FA393" s="58"/>
      <c r="FB393" s="58"/>
      <c r="FC393" s="58"/>
      <c r="FD393" s="58"/>
      <c r="FE393" s="58"/>
      <c r="FF393" s="58"/>
      <c r="FG393" s="58"/>
      <c r="FH393" s="58"/>
      <c r="FI393" s="58"/>
      <c r="FJ393" s="58"/>
      <c r="FK393" s="58"/>
      <c r="FL393" s="58"/>
      <c r="FM393" s="58"/>
      <c r="FN393" s="58"/>
      <c r="FO393" s="58"/>
      <c r="FP393" s="58"/>
      <c r="FQ393" s="58"/>
      <c r="FR393" s="58"/>
      <c r="FS393" s="58"/>
      <c r="FT393" s="58"/>
      <c r="FU393" s="58"/>
      <c r="FV393" s="58"/>
      <c r="FW393" s="58"/>
      <c r="FX393" s="58"/>
      <c r="FY393" s="58"/>
      <c r="FZ393" s="58"/>
      <c r="GA393" s="58"/>
      <c r="GB393" s="58"/>
      <c r="GC393" s="58"/>
      <c r="GD393" s="58"/>
      <c r="GE393" s="58"/>
      <c r="GF393" s="58"/>
      <c r="GG393" s="58"/>
      <c r="GH393" s="58"/>
      <c r="GI393" s="58"/>
      <c r="GJ393" s="58"/>
      <c r="GK393" s="58"/>
      <c r="GL393" s="58"/>
      <c r="GM393" s="58"/>
      <c r="GN393" s="58"/>
      <c r="GO393" s="58"/>
      <c r="GP393" s="58"/>
      <c r="GQ393" s="58"/>
      <c r="GR393" s="58"/>
      <c r="GS393" s="58"/>
      <c r="GT393" s="58"/>
      <c r="GU393" s="58"/>
      <c r="GV393" s="58"/>
      <c r="GW393" s="58"/>
      <c r="GX393" s="58"/>
      <c r="GY393" s="58"/>
      <c r="GZ393" s="58"/>
      <c r="HA393" s="58"/>
      <c r="HB393" s="58"/>
      <c r="HC393" s="58"/>
      <c r="HD393" s="58"/>
      <c r="HE393" s="58"/>
      <c r="HF393" s="58"/>
      <c r="HG393" s="58"/>
      <c r="HH393" s="58"/>
      <c r="HI393" s="58"/>
      <c r="HJ393" s="58"/>
      <c r="HK393" s="58"/>
      <c r="HL393" s="58"/>
      <c r="HM393" s="58"/>
      <c r="HN393" s="58"/>
      <c r="HO393" s="58"/>
      <c r="HP393" s="58"/>
      <c r="HQ393" s="58"/>
      <c r="HR393" s="58"/>
      <c r="HS393" s="58"/>
      <c r="HT393" s="58"/>
      <c r="HU393" s="58"/>
      <c r="HV393" s="58"/>
      <c r="HW393" s="58"/>
      <c r="HX393" s="58"/>
      <c r="HY393" s="58"/>
      <c r="HZ393" s="58"/>
      <c r="IA393" s="58"/>
      <c r="IB393" s="58"/>
      <c r="IC393" s="58"/>
      <c r="ID393" s="58"/>
      <c r="IE393" s="58"/>
      <c r="IF393" s="58"/>
      <c r="IG393" s="58"/>
      <c r="IH393" s="58"/>
      <c r="II393" s="58"/>
      <c r="IJ393" s="58"/>
      <c r="IK393" s="58"/>
      <c r="IL393" s="58"/>
      <c r="IM393" s="58"/>
      <c r="IN393" s="58"/>
      <c r="IO393" s="58"/>
      <c r="IP393" s="58"/>
      <c r="IQ393" s="58"/>
      <c r="IR393" s="58"/>
      <c r="IS393" s="58"/>
      <c r="IT393" s="58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</row>
    <row r="394" spans="1:269" ht="21.95" customHeight="1">
      <c r="A394" s="35" t="s">
        <v>881</v>
      </c>
      <c r="B394" s="81" t="s">
        <v>1033</v>
      </c>
      <c r="C394" s="124">
        <v>250</v>
      </c>
      <c r="D394" s="113" t="s">
        <v>9</v>
      </c>
      <c r="E394" s="113">
        <v>1978</v>
      </c>
      <c r="F394" s="113" t="s">
        <v>7</v>
      </c>
      <c r="G394" s="113" t="s">
        <v>26</v>
      </c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</row>
    <row r="395" spans="1:269" ht="21.95" customHeight="1">
      <c r="A395" s="35" t="s">
        <v>909</v>
      </c>
      <c r="B395" s="81" t="s">
        <v>1127</v>
      </c>
      <c r="C395" s="124">
        <v>250</v>
      </c>
      <c r="D395" s="113" t="s">
        <v>9</v>
      </c>
      <c r="E395" s="113">
        <v>1976</v>
      </c>
      <c r="F395" s="113" t="s">
        <v>7</v>
      </c>
      <c r="G395" s="113" t="s">
        <v>131</v>
      </c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</row>
    <row r="396" spans="1:269" s="7" customFormat="1" ht="21.95" customHeight="1">
      <c r="A396" s="35" t="s">
        <v>972</v>
      </c>
      <c r="B396" s="81" t="s">
        <v>973</v>
      </c>
      <c r="C396" s="124">
        <v>350</v>
      </c>
      <c r="D396" s="113" t="s">
        <v>9</v>
      </c>
      <c r="E396" s="113">
        <v>1977</v>
      </c>
      <c r="F396" s="113" t="s">
        <v>7</v>
      </c>
      <c r="G396" s="113" t="s">
        <v>10</v>
      </c>
      <c r="H396" s="10"/>
      <c r="I396" s="1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</row>
    <row r="397" spans="1:269" s="1" customFormat="1" ht="21.95" customHeight="1">
      <c r="A397" s="32" t="s">
        <v>623</v>
      </c>
      <c r="B397" s="74" t="s">
        <v>626</v>
      </c>
      <c r="C397" s="123">
        <v>250</v>
      </c>
      <c r="D397" s="14" t="s">
        <v>9</v>
      </c>
      <c r="E397" s="14">
        <v>1989</v>
      </c>
      <c r="F397" s="14" t="s">
        <v>7</v>
      </c>
      <c r="G397" s="13" t="s">
        <v>14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  <c r="CG397" s="58"/>
      <c r="CH397" s="58"/>
      <c r="CI397" s="58"/>
      <c r="CJ397" s="58"/>
      <c r="CK397" s="58"/>
      <c r="CL397" s="58"/>
      <c r="CM397" s="58"/>
      <c r="CN397" s="58"/>
      <c r="CO397" s="58"/>
      <c r="CP397" s="58"/>
      <c r="CQ397" s="58"/>
      <c r="CR397" s="58"/>
      <c r="CS397" s="58"/>
      <c r="CT397" s="58"/>
      <c r="CU397" s="58"/>
      <c r="CV397" s="58"/>
      <c r="CW397" s="58"/>
      <c r="CX397" s="58"/>
      <c r="CY397" s="58"/>
      <c r="CZ397" s="58"/>
      <c r="DA397" s="58"/>
      <c r="DB397" s="58"/>
      <c r="DC397" s="58"/>
      <c r="DD397" s="58"/>
      <c r="DE397" s="58"/>
      <c r="DF397" s="58"/>
      <c r="DG397" s="58"/>
      <c r="DH397" s="58"/>
      <c r="DI397" s="58"/>
      <c r="DJ397" s="58"/>
      <c r="DK397" s="58"/>
      <c r="DL397" s="58"/>
      <c r="DM397" s="58"/>
      <c r="DN397" s="58"/>
      <c r="DO397" s="58"/>
      <c r="DP397" s="58"/>
      <c r="DQ397" s="58"/>
      <c r="DR397" s="58"/>
      <c r="DS397" s="58"/>
      <c r="DT397" s="58"/>
      <c r="DU397" s="58"/>
      <c r="DV397" s="58"/>
      <c r="DW397" s="58"/>
      <c r="DX397" s="58"/>
      <c r="DY397" s="58"/>
      <c r="DZ397" s="58"/>
      <c r="EA397" s="58"/>
      <c r="EB397" s="58"/>
      <c r="EC397" s="58"/>
      <c r="ED397" s="58"/>
      <c r="EE397" s="58"/>
      <c r="EF397" s="58"/>
      <c r="EG397" s="58"/>
      <c r="EH397" s="58"/>
      <c r="EI397" s="58"/>
      <c r="EJ397" s="58"/>
      <c r="EK397" s="58"/>
      <c r="EL397" s="58"/>
      <c r="EM397" s="58"/>
      <c r="EN397" s="58"/>
      <c r="EO397" s="58"/>
      <c r="EP397" s="58"/>
      <c r="EQ397" s="58"/>
      <c r="ER397" s="58"/>
      <c r="ES397" s="58"/>
      <c r="ET397" s="58"/>
      <c r="EU397" s="58"/>
      <c r="EV397" s="58"/>
      <c r="EW397" s="58"/>
      <c r="EX397" s="58"/>
      <c r="EY397" s="58"/>
      <c r="EZ397" s="58"/>
      <c r="FA397" s="58"/>
      <c r="FB397" s="58"/>
      <c r="FC397" s="58"/>
      <c r="FD397" s="58"/>
      <c r="FE397" s="58"/>
      <c r="FF397" s="58"/>
      <c r="FG397" s="58"/>
      <c r="FH397" s="58"/>
      <c r="FI397" s="58"/>
      <c r="FJ397" s="58"/>
      <c r="FK397" s="58"/>
      <c r="FL397" s="58"/>
      <c r="FM397" s="58"/>
      <c r="FN397" s="58"/>
      <c r="FO397" s="58"/>
      <c r="FP397" s="58"/>
      <c r="FQ397" s="58"/>
      <c r="FR397" s="58"/>
      <c r="FS397" s="58"/>
      <c r="FT397" s="58"/>
      <c r="FU397" s="58"/>
      <c r="FV397" s="58"/>
      <c r="FW397" s="58"/>
      <c r="FX397" s="58"/>
      <c r="FY397" s="58"/>
      <c r="FZ397" s="58"/>
      <c r="GA397" s="58"/>
      <c r="GB397" s="58"/>
      <c r="GC397" s="58"/>
      <c r="GD397" s="58"/>
      <c r="GE397" s="58"/>
      <c r="GF397" s="58"/>
      <c r="GG397" s="58"/>
      <c r="GH397" s="58"/>
      <c r="GI397" s="58"/>
      <c r="GJ397" s="58"/>
      <c r="GK397" s="58"/>
      <c r="GL397" s="58"/>
      <c r="GM397" s="58"/>
      <c r="GN397" s="58"/>
      <c r="GO397" s="58"/>
      <c r="GP397" s="58"/>
      <c r="GQ397" s="58"/>
      <c r="GR397" s="58"/>
      <c r="GS397" s="58"/>
      <c r="GT397" s="58"/>
      <c r="GU397" s="58"/>
      <c r="GV397" s="58"/>
      <c r="GW397" s="58"/>
      <c r="GX397" s="58"/>
      <c r="GY397" s="58"/>
      <c r="GZ397" s="58"/>
      <c r="HA397" s="58"/>
      <c r="HB397" s="58"/>
      <c r="HC397" s="58"/>
      <c r="HD397" s="58"/>
      <c r="HE397" s="58"/>
      <c r="HF397" s="58"/>
      <c r="HG397" s="58"/>
      <c r="HH397" s="58"/>
      <c r="HI397" s="58"/>
      <c r="HJ397" s="58"/>
      <c r="HK397" s="58"/>
      <c r="HL397" s="58"/>
      <c r="HM397" s="58"/>
      <c r="HN397" s="58"/>
      <c r="HO397" s="58"/>
      <c r="HP397" s="58"/>
      <c r="HQ397" s="58"/>
      <c r="HR397" s="58"/>
      <c r="HS397" s="58"/>
      <c r="HT397" s="58"/>
      <c r="HU397" s="58"/>
      <c r="HV397" s="58"/>
      <c r="HW397" s="58"/>
      <c r="HX397" s="58"/>
      <c r="HY397" s="58"/>
      <c r="HZ397" s="58"/>
      <c r="IA397" s="58"/>
      <c r="IB397" s="58"/>
      <c r="IC397" s="58"/>
      <c r="ID397" s="58"/>
      <c r="IE397" s="58"/>
      <c r="IF397" s="58"/>
      <c r="IG397" s="58"/>
      <c r="IH397" s="58"/>
      <c r="II397" s="58"/>
      <c r="IJ397" s="58"/>
      <c r="IK397" s="58"/>
      <c r="IL397" s="58"/>
      <c r="IM397" s="58"/>
      <c r="IN397" s="58"/>
      <c r="IO397" s="58"/>
      <c r="IP397" s="58"/>
      <c r="IQ397" s="58"/>
      <c r="IR397" s="58"/>
      <c r="IS397" s="58"/>
      <c r="IT397" s="58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</row>
    <row r="398" spans="1:269" s="7" customFormat="1" ht="21.95" customHeight="1">
      <c r="A398" s="35" t="s">
        <v>945</v>
      </c>
      <c r="B398" s="81" t="s">
        <v>1128</v>
      </c>
      <c r="C398" s="124">
        <v>250</v>
      </c>
      <c r="D398" s="113" t="s">
        <v>9</v>
      </c>
      <c r="E398" s="113">
        <v>1978</v>
      </c>
      <c r="F398" s="113" t="s">
        <v>7</v>
      </c>
      <c r="G398" s="113" t="s">
        <v>974</v>
      </c>
      <c r="H398" s="10"/>
      <c r="I398" s="1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</row>
    <row r="399" spans="1:269" s="4" customFormat="1" ht="21.95" customHeight="1">
      <c r="A399" s="29" t="s">
        <v>129</v>
      </c>
      <c r="B399" s="4" t="s">
        <v>185</v>
      </c>
      <c r="C399" s="126">
        <v>100</v>
      </c>
      <c r="D399" s="13" t="s">
        <v>9</v>
      </c>
      <c r="E399" s="12">
        <v>1984</v>
      </c>
      <c r="F399" s="13" t="s">
        <v>7</v>
      </c>
      <c r="G399" s="13" t="s">
        <v>20</v>
      </c>
      <c r="H399" s="15"/>
      <c r="I399" s="15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  <c r="CR399" s="58"/>
      <c r="CS399" s="58"/>
      <c r="CT399" s="58"/>
      <c r="CU399" s="58"/>
      <c r="CV399" s="58"/>
      <c r="CW399" s="58"/>
      <c r="CX399" s="58"/>
      <c r="CY399" s="58"/>
      <c r="CZ399" s="58"/>
      <c r="DA399" s="58"/>
      <c r="DB399" s="58"/>
      <c r="DC399" s="58"/>
      <c r="DD399" s="58"/>
      <c r="DE399" s="58"/>
      <c r="DF399" s="58"/>
      <c r="DG399" s="58"/>
      <c r="DH399" s="58"/>
      <c r="DI399" s="58"/>
      <c r="DJ399" s="58"/>
      <c r="DK399" s="58"/>
      <c r="DL399" s="58"/>
      <c r="DM399" s="58"/>
      <c r="DN399" s="58"/>
      <c r="DO399" s="58"/>
      <c r="DP399" s="58"/>
      <c r="DQ399" s="58"/>
      <c r="DR399" s="58"/>
      <c r="DS399" s="58"/>
      <c r="DT399" s="58"/>
      <c r="DU399" s="58"/>
      <c r="DV399" s="58"/>
      <c r="DW399" s="58"/>
      <c r="DX399" s="58"/>
      <c r="DY399" s="58"/>
      <c r="DZ399" s="58"/>
      <c r="EA399" s="58"/>
      <c r="EB399" s="58"/>
      <c r="EC399" s="58"/>
      <c r="ED399" s="58"/>
      <c r="EE399" s="58"/>
      <c r="EF399" s="58"/>
      <c r="EG399" s="58"/>
      <c r="EH399" s="58"/>
      <c r="EI399" s="58"/>
      <c r="EJ399" s="58"/>
      <c r="EK399" s="58"/>
      <c r="EL399" s="58"/>
      <c r="EM399" s="58"/>
      <c r="EN399" s="58"/>
      <c r="EO399" s="58"/>
      <c r="EP399" s="58"/>
      <c r="EQ399" s="58"/>
      <c r="ER399" s="58"/>
      <c r="ES399" s="58"/>
      <c r="ET399" s="58"/>
      <c r="EU399" s="58"/>
      <c r="EV399" s="58"/>
      <c r="EW399" s="58"/>
      <c r="EX399" s="58"/>
      <c r="EY399" s="58"/>
      <c r="EZ399" s="58"/>
      <c r="FA399" s="58"/>
      <c r="FB399" s="58"/>
      <c r="FC399" s="58"/>
      <c r="FD399" s="58"/>
      <c r="FE399" s="58"/>
      <c r="FF399" s="58"/>
      <c r="FG399" s="58"/>
      <c r="FH399" s="58"/>
      <c r="FI399" s="58"/>
      <c r="FJ399" s="58"/>
      <c r="FK399" s="58"/>
      <c r="FL399" s="58"/>
      <c r="FM399" s="58"/>
      <c r="FN399" s="58"/>
      <c r="FO399" s="58"/>
      <c r="FP399" s="58"/>
      <c r="FQ399" s="58"/>
      <c r="FR399" s="58"/>
      <c r="FS399" s="58"/>
      <c r="FT399" s="58"/>
      <c r="FU399" s="58"/>
      <c r="FV399" s="58"/>
      <c r="FW399" s="58"/>
      <c r="FX399" s="58"/>
      <c r="FY399" s="58"/>
      <c r="FZ399" s="58"/>
      <c r="GA399" s="58"/>
      <c r="GB399" s="58"/>
      <c r="GC399" s="58"/>
      <c r="GD399" s="58"/>
      <c r="GE399" s="58"/>
      <c r="GF399" s="58"/>
      <c r="GG399" s="58"/>
      <c r="GH399" s="58"/>
      <c r="GI399" s="58"/>
      <c r="GJ399" s="58"/>
      <c r="GK399" s="58"/>
      <c r="GL399" s="58"/>
      <c r="GM399" s="58"/>
      <c r="GN399" s="58"/>
      <c r="GO399" s="58"/>
      <c r="GP399" s="58"/>
      <c r="GQ399" s="58"/>
      <c r="GR399" s="58"/>
      <c r="GS399" s="58"/>
      <c r="GT399" s="58"/>
      <c r="GU399" s="58"/>
      <c r="GV399" s="58"/>
      <c r="GW399" s="58"/>
      <c r="GX399" s="58"/>
      <c r="GY399" s="58"/>
      <c r="GZ399" s="58"/>
      <c r="HA399" s="58"/>
      <c r="HB399" s="58"/>
      <c r="HC399" s="58"/>
      <c r="HD399" s="58"/>
      <c r="HE399" s="58"/>
      <c r="HF399" s="58"/>
      <c r="HG399" s="58"/>
      <c r="HH399" s="58"/>
      <c r="HI399" s="58"/>
      <c r="HJ399" s="58"/>
      <c r="HK399" s="58"/>
      <c r="HL399" s="58"/>
      <c r="HM399" s="58"/>
      <c r="HN399" s="58"/>
      <c r="HO399" s="58"/>
      <c r="HP399" s="58"/>
      <c r="HQ399" s="58"/>
      <c r="HR399" s="58"/>
      <c r="HS399" s="58"/>
      <c r="HT399" s="58"/>
      <c r="HU399" s="58"/>
      <c r="HV399" s="58"/>
      <c r="HW399" s="58"/>
      <c r="HX399" s="58"/>
      <c r="HY399" s="58"/>
      <c r="HZ399" s="58"/>
      <c r="IA399" s="58"/>
      <c r="IB399" s="58"/>
      <c r="IC399" s="58"/>
      <c r="ID399" s="58"/>
      <c r="IE399" s="58"/>
      <c r="IF399" s="58"/>
      <c r="IG399" s="58"/>
      <c r="IH399" s="58"/>
      <c r="II399" s="58"/>
      <c r="IJ399" s="58"/>
      <c r="IK399" s="58"/>
      <c r="IL399" s="58"/>
      <c r="IM399" s="58"/>
      <c r="IN399" s="58"/>
      <c r="IO399" s="58"/>
      <c r="IP399" s="58"/>
      <c r="IQ399" s="58"/>
      <c r="IR399" s="58"/>
      <c r="IS399" s="58"/>
      <c r="IT399" s="58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</row>
    <row r="400" spans="1:269" s="7" customFormat="1" ht="21.95" customHeight="1">
      <c r="A400" s="24" t="s">
        <v>1210</v>
      </c>
      <c r="B400" s="111" t="s">
        <v>1211</v>
      </c>
      <c r="C400" s="112">
        <v>150</v>
      </c>
      <c r="D400" s="113" t="s">
        <v>9</v>
      </c>
      <c r="E400" s="113"/>
      <c r="F400" s="113" t="s">
        <v>35</v>
      </c>
      <c r="G400" s="114" t="s">
        <v>969</v>
      </c>
    </row>
    <row r="401" spans="1:269" s="1" customFormat="1" ht="21.95" customHeight="1">
      <c r="A401" s="37" t="s">
        <v>423</v>
      </c>
      <c r="B401" s="3" t="s">
        <v>717</v>
      </c>
      <c r="C401" s="126">
        <v>150</v>
      </c>
      <c r="D401" s="12" t="s">
        <v>9</v>
      </c>
      <c r="E401" s="13">
        <v>1977</v>
      </c>
      <c r="F401" s="13" t="s">
        <v>7</v>
      </c>
      <c r="G401" s="13" t="s">
        <v>20</v>
      </c>
      <c r="H401" s="13"/>
      <c r="I401" s="1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</row>
    <row r="402" spans="1:269" s="1" customFormat="1" ht="21.95" customHeight="1">
      <c r="A402" s="35" t="s">
        <v>1066</v>
      </c>
      <c r="B402" s="81" t="s">
        <v>1129</v>
      </c>
      <c r="C402" s="124">
        <v>350</v>
      </c>
      <c r="D402" s="113" t="s">
        <v>9</v>
      </c>
      <c r="E402" s="113">
        <v>1978</v>
      </c>
      <c r="F402" s="113" t="s">
        <v>7</v>
      </c>
      <c r="G402" s="113" t="s">
        <v>26</v>
      </c>
      <c r="H402" s="10"/>
      <c r="I402" s="1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</row>
    <row r="403" spans="1:269" s="1" customFormat="1" ht="21.95" customHeight="1">
      <c r="A403" s="35" t="s">
        <v>942</v>
      </c>
      <c r="B403" s="81" t="s">
        <v>1246</v>
      </c>
      <c r="C403" s="124">
        <v>200</v>
      </c>
      <c r="D403" s="113" t="s">
        <v>9</v>
      </c>
      <c r="E403" s="113">
        <v>1979</v>
      </c>
      <c r="F403" s="113" t="s">
        <v>7</v>
      </c>
      <c r="G403" s="113" t="s">
        <v>26</v>
      </c>
      <c r="H403" s="10"/>
      <c r="I403" s="1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</row>
    <row r="404" spans="1:269" s="4" customFormat="1" ht="21.95" customHeight="1">
      <c r="A404" s="35" t="s">
        <v>942</v>
      </c>
      <c r="B404" s="81" t="s">
        <v>725</v>
      </c>
      <c r="C404" s="124">
        <v>250</v>
      </c>
      <c r="D404" s="113" t="s">
        <v>9</v>
      </c>
      <c r="E404" s="113">
        <v>1978</v>
      </c>
      <c r="F404" s="113" t="s">
        <v>7</v>
      </c>
      <c r="G404" s="113" t="s">
        <v>26</v>
      </c>
      <c r="H404" s="10"/>
      <c r="I404" s="1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</row>
    <row r="405" spans="1:269" s="3" customFormat="1" ht="21.95" customHeight="1">
      <c r="A405" s="35" t="s">
        <v>942</v>
      </c>
      <c r="B405" s="81" t="s">
        <v>1291</v>
      </c>
      <c r="C405" s="124">
        <v>300</v>
      </c>
      <c r="D405" s="113" t="s">
        <v>9</v>
      </c>
      <c r="E405" s="113">
        <v>1978</v>
      </c>
      <c r="F405" s="113" t="s">
        <v>7</v>
      </c>
      <c r="G405" s="113" t="s">
        <v>26</v>
      </c>
      <c r="H405" s="13"/>
      <c r="I405" s="13"/>
    </row>
    <row r="406" spans="1:269" s="3" customFormat="1" ht="21.95" customHeight="1">
      <c r="A406" s="35" t="s">
        <v>942</v>
      </c>
      <c r="B406" s="81" t="s">
        <v>156</v>
      </c>
      <c r="C406" s="124">
        <v>250</v>
      </c>
      <c r="D406" s="113" t="s">
        <v>9</v>
      </c>
      <c r="E406" s="113"/>
      <c r="F406" s="113" t="s">
        <v>7</v>
      </c>
      <c r="G406" s="113" t="s">
        <v>26</v>
      </c>
      <c r="H406" s="10"/>
      <c r="I406" s="1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</row>
    <row r="407" spans="1:269" s="7" customFormat="1" ht="21.95" customHeight="1">
      <c r="A407" s="35" t="s">
        <v>942</v>
      </c>
      <c r="B407" s="81" t="s">
        <v>1130</v>
      </c>
      <c r="C407" s="124">
        <v>250</v>
      </c>
      <c r="D407" s="113" t="s">
        <v>9</v>
      </c>
      <c r="E407" s="113">
        <v>1981</v>
      </c>
      <c r="F407" s="113" t="s">
        <v>7</v>
      </c>
      <c r="G407" s="113" t="s">
        <v>26</v>
      </c>
      <c r="H407" s="10"/>
      <c r="I407" s="1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</row>
    <row r="408" spans="1:269" s="3" customFormat="1" ht="21.95" customHeight="1">
      <c r="A408" s="36" t="s">
        <v>650</v>
      </c>
      <c r="B408" s="3" t="s">
        <v>667</v>
      </c>
      <c r="C408" s="126">
        <v>100</v>
      </c>
      <c r="D408" s="13" t="s">
        <v>11</v>
      </c>
      <c r="E408" s="13">
        <v>1975</v>
      </c>
      <c r="F408" s="13" t="s">
        <v>7</v>
      </c>
      <c r="G408" s="13" t="s">
        <v>969</v>
      </c>
      <c r="H408" s="13"/>
      <c r="I408" s="13"/>
    </row>
    <row r="409" spans="1:269" s="3" customFormat="1" ht="21.95" customHeight="1">
      <c r="A409" s="36" t="s">
        <v>650</v>
      </c>
      <c r="B409" s="3" t="s">
        <v>668</v>
      </c>
      <c r="C409" s="126">
        <v>100</v>
      </c>
      <c r="D409" s="13" t="s">
        <v>9</v>
      </c>
      <c r="E409" s="13">
        <v>1980</v>
      </c>
      <c r="F409" s="13" t="s">
        <v>7</v>
      </c>
      <c r="G409" s="13" t="s">
        <v>969</v>
      </c>
      <c r="H409" s="13"/>
      <c r="I409" s="13"/>
      <c r="J409" s="13"/>
      <c r="K409" s="13"/>
      <c r="L409" s="13"/>
      <c r="M409" s="13"/>
      <c r="N409" s="13"/>
      <c r="O409" s="13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</row>
    <row r="410" spans="1:269" s="3" customFormat="1" ht="21.95" customHeight="1">
      <c r="A410" s="24" t="s">
        <v>650</v>
      </c>
      <c r="B410" s="90" t="s">
        <v>1131</v>
      </c>
      <c r="C410" s="112">
        <v>60</v>
      </c>
      <c r="D410" s="114" t="s">
        <v>11</v>
      </c>
      <c r="E410" s="114">
        <v>1984</v>
      </c>
      <c r="F410" s="114" t="s">
        <v>7</v>
      </c>
      <c r="G410" s="114" t="s">
        <v>969</v>
      </c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  <c r="HU410" s="25"/>
      <c r="HV410" s="25"/>
      <c r="HW410" s="25"/>
      <c r="HX410" s="25"/>
      <c r="HY410" s="25"/>
      <c r="HZ410" s="25"/>
      <c r="IA410" s="25"/>
      <c r="IB410" s="25"/>
      <c r="IC410" s="25"/>
      <c r="ID410" s="25"/>
      <c r="IE410" s="25"/>
      <c r="IF410" s="25"/>
      <c r="IG410" s="25"/>
      <c r="IH410" s="25"/>
      <c r="II410" s="25"/>
      <c r="IJ410" s="25"/>
      <c r="IK410" s="25"/>
      <c r="IL410" s="25"/>
      <c r="IM410" s="25"/>
      <c r="IN410" s="25"/>
      <c r="IO410" s="25"/>
      <c r="IP410" s="25"/>
      <c r="IQ410" s="25"/>
      <c r="IR410" s="25"/>
      <c r="IS410" s="25"/>
      <c r="IT410" s="25"/>
      <c r="IU410" s="25"/>
      <c r="IV410" s="25"/>
    </row>
    <row r="411" spans="1:269" ht="21.95" customHeight="1">
      <c r="A411" s="35" t="s">
        <v>650</v>
      </c>
      <c r="B411" s="81" t="s">
        <v>916</v>
      </c>
      <c r="C411" s="124">
        <v>50</v>
      </c>
      <c r="D411" s="113" t="s">
        <v>11</v>
      </c>
      <c r="E411" s="113">
        <v>1978</v>
      </c>
      <c r="F411" s="113" t="s">
        <v>7</v>
      </c>
      <c r="G411" s="113" t="s">
        <v>969</v>
      </c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</row>
    <row r="412" spans="1:269" ht="21.95" customHeight="1">
      <c r="A412" s="37" t="s">
        <v>422</v>
      </c>
      <c r="B412" s="4" t="s">
        <v>588</v>
      </c>
      <c r="C412" s="126">
        <v>100</v>
      </c>
      <c r="D412" s="13" t="s">
        <v>9</v>
      </c>
      <c r="E412" s="13">
        <v>1978</v>
      </c>
      <c r="F412" s="13" t="s">
        <v>7</v>
      </c>
      <c r="G412" s="13" t="s">
        <v>969</v>
      </c>
      <c r="H412" s="13"/>
      <c r="I412" s="1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</row>
    <row r="413" spans="1:269" ht="21.95" customHeight="1">
      <c r="A413" s="34" t="s">
        <v>347</v>
      </c>
      <c r="B413" s="76" t="s">
        <v>577</v>
      </c>
      <c r="C413" s="123">
        <v>70</v>
      </c>
      <c r="D413" s="14" t="s">
        <v>11</v>
      </c>
      <c r="E413" s="17">
        <v>1976</v>
      </c>
      <c r="F413" s="17" t="s">
        <v>7</v>
      </c>
      <c r="G413" s="13" t="s">
        <v>969</v>
      </c>
      <c r="H413" s="13"/>
      <c r="I413" s="1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pans="1:269" ht="21.95" customHeight="1">
      <c r="A414" s="34" t="s">
        <v>347</v>
      </c>
      <c r="B414" s="76" t="s">
        <v>577</v>
      </c>
      <c r="C414" s="123">
        <v>120</v>
      </c>
      <c r="D414" s="14" t="s">
        <v>9</v>
      </c>
      <c r="E414" s="17">
        <v>1976</v>
      </c>
      <c r="F414" s="17" t="s">
        <v>7</v>
      </c>
      <c r="G414" s="13" t="s">
        <v>969</v>
      </c>
      <c r="H414" s="13"/>
      <c r="I414" s="1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pans="1:269" ht="21.95" customHeight="1">
      <c r="A415" s="29" t="s">
        <v>130</v>
      </c>
      <c r="B415" s="3" t="s">
        <v>589</v>
      </c>
      <c r="C415" s="126">
        <v>120</v>
      </c>
      <c r="D415" s="13" t="s">
        <v>9</v>
      </c>
      <c r="E415" s="13">
        <v>1976</v>
      </c>
      <c r="F415" s="13" t="s">
        <v>7</v>
      </c>
      <c r="G415" s="13" t="s">
        <v>51</v>
      </c>
      <c r="H415" s="13"/>
      <c r="I415" s="1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pans="1:269" ht="21.95" customHeight="1">
      <c r="A416" s="29" t="s">
        <v>130</v>
      </c>
      <c r="B416" s="3" t="s">
        <v>590</v>
      </c>
      <c r="C416" s="126">
        <v>280</v>
      </c>
      <c r="D416" s="13" t="s">
        <v>9</v>
      </c>
      <c r="E416" s="13">
        <v>1976</v>
      </c>
      <c r="F416" s="13" t="s">
        <v>7</v>
      </c>
      <c r="G416" s="13" t="s">
        <v>51</v>
      </c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/>
      <c r="HI416" s="14"/>
      <c r="HJ416" s="14"/>
      <c r="HK416" s="14"/>
      <c r="HL416" s="14"/>
      <c r="HM416" s="14"/>
      <c r="HN416" s="14"/>
      <c r="HO416" s="14"/>
      <c r="HP416" s="14"/>
      <c r="HQ416" s="14"/>
      <c r="HR416" s="14"/>
      <c r="HS416" s="14"/>
      <c r="HT416" s="14"/>
      <c r="HU416" s="14"/>
      <c r="HV416" s="14"/>
      <c r="HW416" s="14"/>
      <c r="HX416" s="14"/>
      <c r="HY416" s="14"/>
      <c r="HZ416" s="14"/>
      <c r="IA416" s="14"/>
      <c r="IB416" s="14"/>
      <c r="IC416" s="14"/>
      <c r="ID416" s="14"/>
      <c r="IE416" s="14"/>
      <c r="IF416" s="14"/>
      <c r="IG416" s="14"/>
      <c r="IH416" s="14"/>
      <c r="II416" s="14"/>
      <c r="IJ416" s="14"/>
      <c r="IK416" s="14"/>
      <c r="IL416" s="14"/>
      <c r="IM416" s="14"/>
      <c r="IN416" s="14"/>
      <c r="IO416" s="14"/>
      <c r="IP416" s="14"/>
      <c r="IQ416" s="14"/>
      <c r="IR416" s="14"/>
      <c r="IS416" s="14"/>
      <c r="IT416" s="14"/>
      <c r="IU416" s="3"/>
      <c r="IV416" s="3"/>
    </row>
    <row r="417" spans="1:269" ht="21.95" customHeight="1">
      <c r="A417" s="35" t="s">
        <v>946</v>
      </c>
      <c r="B417" s="81" t="s">
        <v>1132</v>
      </c>
      <c r="C417" s="124">
        <v>250</v>
      </c>
      <c r="D417" s="113" t="s">
        <v>9</v>
      </c>
      <c r="E417" s="113">
        <v>1974</v>
      </c>
      <c r="F417" s="113" t="s">
        <v>7</v>
      </c>
      <c r="G417" s="113" t="s">
        <v>31</v>
      </c>
    </row>
    <row r="418" spans="1:269" ht="21.95" customHeight="1">
      <c r="A418" s="34" t="s">
        <v>67</v>
      </c>
      <c r="B418" s="76" t="s">
        <v>248</v>
      </c>
      <c r="C418" s="123">
        <v>250</v>
      </c>
      <c r="D418" s="13" t="s">
        <v>9</v>
      </c>
      <c r="E418" s="17">
        <v>1976</v>
      </c>
      <c r="F418" s="17" t="s">
        <v>32</v>
      </c>
      <c r="G418" s="13" t="s">
        <v>10</v>
      </c>
      <c r="H418" s="15"/>
      <c r="I418" s="15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8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8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8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8"/>
      <c r="EB418" s="58"/>
      <c r="EC418" s="58"/>
      <c r="ED418" s="58"/>
      <c r="EE418" s="58"/>
      <c r="EF418" s="58"/>
      <c r="EG418" s="58"/>
      <c r="EH418" s="58"/>
      <c r="EI418" s="58"/>
      <c r="EJ418" s="58"/>
      <c r="EK418" s="58"/>
      <c r="EL418" s="58"/>
      <c r="EM418" s="58"/>
      <c r="EN418" s="58"/>
      <c r="EO418" s="58"/>
      <c r="EP418" s="58"/>
      <c r="EQ418" s="58"/>
      <c r="ER418" s="58"/>
      <c r="ES418" s="58"/>
      <c r="ET418" s="58"/>
      <c r="EU418" s="58"/>
      <c r="EV418" s="58"/>
      <c r="EW418" s="58"/>
      <c r="EX418" s="58"/>
      <c r="EY418" s="58"/>
      <c r="EZ418" s="58"/>
      <c r="FA418" s="58"/>
      <c r="FB418" s="58"/>
      <c r="FC418" s="58"/>
      <c r="FD418" s="58"/>
      <c r="FE418" s="58"/>
      <c r="FF418" s="58"/>
      <c r="FG418" s="58"/>
      <c r="FH418" s="58"/>
      <c r="FI418" s="58"/>
      <c r="FJ418" s="58"/>
      <c r="FK418" s="58"/>
      <c r="FL418" s="58"/>
      <c r="FM418" s="58"/>
      <c r="FN418" s="58"/>
      <c r="FO418" s="58"/>
      <c r="FP418" s="58"/>
      <c r="FQ418" s="58"/>
      <c r="FR418" s="58"/>
      <c r="FS418" s="58"/>
      <c r="FT418" s="58"/>
      <c r="FU418" s="58"/>
      <c r="FV418" s="58"/>
      <c r="FW418" s="58"/>
      <c r="FX418" s="58"/>
      <c r="FY418" s="58"/>
      <c r="FZ418" s="58"/>
      <c r="GA418" s="58"/>
      <c r="GB418" s="58"/>
      <c r="GC418" s="58"/>
      <c r="GD418" s="58"/>
      <c r="GE418" s="58"/>
      <c r="GF418" s="58"/>
      <c r="GG418" s="58"/>
      <c r="GH418" s="58"/>
      <c r="GI418" s="58"/>
      <c r="GJ418" s="58"/>
      <c r="GK418" s="58"/>
      <c r="GL418" s="58"/>
      <c r="GM418" s="58"/>
      <c r="GN418" s="58"/>
      <c r="GO418" s="58"/>
      <c r="GP418" s="58"/>
      <c r="GQ418" s="58"/>
      <c r="GR418" s="58"/>
      <c r="GS418" s="58"/>
      <c r="GT418" s="58"/>
      <c r="GU418" s="58"/>
      <c r="GV418" s="58"/>
      <c r="GW418" s="58"/>
      <c r="GX418" s="58"/>
      <c r="GY418" s="58"/>
      <c r="GZ418" s="58"/>
      <c r="HA418" s="58"/>
      <c r="HB418" s="58"/>
      <c r="HC418" s="58"/>
      <c r="HD418" s="58"/>
      <c r="HE418" s="58"/>
      <c r="HF418" s="58"/>
      <c r="HG418" s="58"/>
      <c r="HH418" s="58"/>
      <c r="HI418" s="58"/>
      <c r="HJ418" s="58"/>
      <c r="HK418" s="58"/>
      <c r="HL418" s="58"/>
      <c r="HM418" s="58"/>
      <c r="HN418" s="58"/>
      <c r="HO418" s="58"/>
      <c r="HP418" s="58"/>
      <c r="HQ418" s="58"/>
      <c r="HR418" s="58"/>
      <c r="HS418" s="58"/>
      <c r="HT418" s="58"/>
      <c r="HU418" s="58"/>
      <c r="HV418" s="58"/>
      <c r="HW418" s="58"/>
      <c r="HX418" s="58"/>
      <c r="HY418" s="58"/>
      <c r="HZ418" s="58"/>
      <c r="IA418" s="58"/>
      <c r="IB418" s="58"/>
      <c r="IC418" s="58"/>
      <c r="ID418" s="58"/>
      <c r="IE418" s="58"/>
      <c r="IF418" s="58"/>
      <c r="IG418" s="58"/>
      <c r="IH418" s="58"/>
      <c r="II418" s="58"/>
      <c r="IJ418" s="58"/>
      <c r="IK418" s="58"/>
      <c r="IL418" s="58"/>
      <c r="IM418" s="58"/>
      <c r="IN418" s="58"/>
      <c r="IO418" s="58"/>
      <c r="IP418" s="58"/>
      <c r="IQ418" s="58"/>
      <c r="IR418" s="58"/>
      <c r="IS418" s="58"/>
      <c r="IT418" s="58"/>
      <c r="IU418" s="3"/>
      <c r="IV418" s="3"/>
    </row>
    <row r="419" spans="1:269" ht="21.95" customHeight="1">
      <c r="A419" s="35" t="s">
        <v>1242</v>
      </c>
      <c r="B419" s="81" t="s">
        <v>1245</v>
      </c>
      <c r="C419" s="124">
        <v>300</v>
      </c>
      <c r="D419" s="113" t="s">
        <v>9</v>
      </c>
      <c r="E419" s="113">
        <v>1980</v>
      </c>
      <c r="F419" s="113" t="s">
        <v>7</v>
      </c>
      <c r="G419" s="113"/>
    </row>
    <row r="420" spans="1:269" s="3" customFormat="1" ht="21.95" customHeight="1">
      <c r="A420" s="37" t="s">
        <v>68</v>
      </c>
      <c r="B420" s="3" t="s">
        <v>718</v>
      </c>
      <c r="C420" s="126">
        <v>60</v>
      </c>
      <c r="D420" s="13" t="s">
        <v>11</v>
      </c>
      <c r="E420" s="13">
        <v>1977</v>
      </c>
      <c r="F420" s="17" t="s">
        <v>27</v>
      </c>
      <c r="G420" s="13" t="s">
        <v>969</v>
      </c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</row>
    <row r="421" spans="1:269" s="3" customFormat="1" ht="21.95" customHeight="1">
      <c r="A421" s="45" t="s">
        <v>68</v>
      </c>
      <c r="B421" s="96" t="s">
        <v>669</v>
      </c>
      <c r="C421" s="130">
        <v>70</v>
      </c>
      <c r="D421" s="18" t="s">
        <v>11</v>
      </c>
      <c r="E421" s="169">
        <v>1973</v>
      </c>
      <c r="F421" s="17" t="s">
        <v>27</v>
      </c>
      <c r="G421" s="13" t="s">
        <v>969</v>
      </c>
      <c r="H421" s="13"/>
      <c r="I421" s="13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</row>
    <row r="422" spans="1:269" s="3" customFormat="1" ht="21.95" customHeight="1">
      <c r="A422" s="45" t="s">
        <v>68</v>
      </c>
      <c r="B422" s="96" t="s">
        <v>719</v>
      </c>
      <c r="C422" s="130">
        <v>60</v>
      </c>
      <c r="D422" s="18" t="s">
        <v>9</v>
      </c>
      <c r="E422" s="169">
        <v>1978</v>
      </c>
      <c r="F422" s="17" t="s">
        <v>27</v>
      </c>
      <c r="G422" s="13" t="s">
        <v>969</v>
      </c>
      <c r="H422" s="10"/>
      <c r="I422" s="10"/>
      <c r="J422" s="10"/>
      <c r="K422" s="10"/>
      <c r="L422" s="10"/>
      <c r="M422" s="10"/>
      <c r="N422" s="10"/>
      <c r="O422" s="1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</row>
    <row r="423" spans="1:269" s="3" customFormat="1" ht="21.95" customHeight="1">
      <c r="A423" s="29" t="s">
        <v>68</v>
      </c>
      <c r="B423" s="3" t="s">
        <v>828</v>
      </c>
      <c r="C423" s="126">
        <v>100</v>
      </c>
      <c r="D423" s="13" t="s">
        <v>9</v>
      </c>
      <c r="E423" s="13">
        <v>1972</v>
      </c>
      <c r="F423" s="17" t="s">
        <v>27</v>
      </c>
      <c r="G423" s="13" t="s">
        <v>969</v>
      </c>
      <c r="H423" s="13"/>
      <c r="I423" s="13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</row>
    <row r="424" spans="1:269" s="3" customFormat="1" ht="21.95" customHeight="1">
      <c r="A424" s="34" t="s">
        <v>68</v>
      </c>
      <c r="B424" s="74" t="s">
        <v>566</v>
      </c>
      <c r="C424" s="123">
        <v>120</v>
      </c>
      <c r="D424" s="13" t="s">
        <v>9</v>
      </c>
      <c r="E424" s="17">
        <v>1976</v>
      </c>
      <c r="F424" s="17" t="s">
        <v>27</v>
      </c>
      <c r="G424" s="13" t="s">
        <v>969</v>
      </c>
      <c r="H424" s="13"/>
      <c r="I424" s="13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</row>
    <row r="425" spans="1:269" s="1" customFormat="1" ht="21.95" customHeight="1">
      <c r="A425" s="45" t="s">
        <v>68</v>
      </c>
      <c r="B425" s="96" t="s">
        <v>670</v>
      </c>
      <c r="C425" s="130">
        <v>120</v>
      </c>
      <c r="D425" s="18" t="s">
        <v>9</v>
      </c>
      <c r="E425" s="169">
        <v>1973</v>
      </c>
      <c r="F425" s="17" t="s">
        <v>27</v>
      </c>
      <c r="G425" s="13" t="s">
        <v>969</v>
      </c>
      <c r="H425" s="13"/>
      <c r="I425" s="1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</row>
    <row r="426" spans="1:269" s="7" customFormat="1" ht="21.95" customHeight="1">
      <c r="A426" s="35" t="s">
        <v>874</v>
      </c>
      <c r="B426" s="81" t="s">
        <v>924</v>
      </c>
      <c r="C426" s="124">
        <v>250</v>
      </c>
      <c r="D426" s="113" t="s">
        <v>9</v>
      </c>
      <c r="E426" s="113">
        <v>1977</v>
      </c>
      <c r="F426" s="113" t="s">
        <v>7</v>
      </c>
      <c r="G426" s="113" t="s">
        <v>26</v>
      </c>
      <c r="H426" s="10"/>
      <c r="I426" s="1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</row>
    <row r="427" spans="1:269" s="3" customFormat="1" ht="21.95" customHeight="1">
      <c r="A427" s="35" t="s">
        <v>874</v>
      </c>
      <c r="B427" s="81" t="s">
        <v>899</v>
      </c>
      <c r="C427" s="124">
        <v>250</v>
      </c>
      <c r="D427" s="113" t="s">
        <v>9</v>
      </c>
      <c r="E427" s="113">
        <v>1981</v>
      </c>
      <c r="F427" s="113" t="s">
        <v>7</v>
      </c>
      <c r="G427" s="113" t="s">
        <v>26</v>
      </c>
      <c r="H427" s="10"/>
      <c r="I427" s="1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</row>
    <row r="428" spans="1:269" s="3" customFormat="1" ht="21.95" customHeight="1">
      <c r="A428" s="35" t="s">
        <v>69</v>
      </c>
      <c r="B428" s="81" t="s">
        <v>980</v>
      </c>
      <c r="C428" s="124">
        <v>50</v>
      </c>
      <c r="D428" s="113" t="s">
        <v>11</v>
      </c>
      <c r="E428" s="113">
        <v>1986</v>
      </c>
      <c r="F428" s="113" t="s">
        <v>7</v>
      </c>
      <c r="G428" s="113" t="s">
        <v>969</v>
      </c>
      <c r="H428" s="10"/>
      <c r="I428" s="1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</row>
    <row r="429" spans="1:269" s="3" customFormat="1" ht="21.95" customHeight="1">
      <c r="A429" s="35" t="s">
        <v>69</v>
      </c>
      <c r="B429" s="81" t="s">
        <v>967</v>
      </c>
      <c r="C429" s="124">
        <v>40</v>
      </c>
      <c r="D429" s="113" t="s">
        <v>11</v>
      </c>
      <c r="E429" s="113">
        <v>1988</v>
      </c>
      <c r="F429" s="113" t="s">
        <v>7</v>
      </c>
      <c r="G429" s="113" t="s">
        <v>969</v>
      </c>
      <c r="H429" s="10"/>
      <c r="I429" s="1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</row>
    <row r="430" spans="1:269" s="1" customFormat="1" ht="21.95" customHeight="1">
      <c r="A430" s="35" t="s">
        <v>69</v>
      </c>
      <c r="B430" s="81" t="s">
        <v>968</v>
      </c>
      <c r="C430" s="124">
        <v>80</v>
      </c>
      <c r="D430" s="113" t="s">
        <v>11</v>
      </c>
      <c r="E430" s="113">
        <v>1980</v>
      </c>
      <c r="F430" s="113" t="s">
        <v>7</v>
      </c>
      <c r="G430" s="113" t="s">
        <v>969</v>
      </c>
      <c r="H430" s="10"/>
      <c r="I430" s="1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</row>
    <row r="431" spans="1:269" s="3" customFormat="1" ht="21.95" customHeight="1">
      <c r="A431" s="35" t="s">
        <v>69</v>
      </c>
      <c r="B431" s="81" t="s">
        <v>863</v>
      </c>
      <c r="C431" s="124">
        <v>40</v>
      </c>
      <c r="D431" s="113" t="s">
        <v>11</v>
      </c>
      <c r="E431" s="113">
        <v>1987</v>
      </c>
      <c r="F431" s="113" t="s">
        <v>7</v>
      </c>
      <c r="G431" s="113" t="s">
        <v>969</v>
      </c>
      <c r="H431" s="13"/>
      <c r="I431" s="13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</row>
    <row r="432" spans="1:269" s="3" customFormat="1" ht="21.95" customHeight="1">
      <c r="A432" s="33" t="s">
        <v>69</v>
      </c>
      <c r="B432" s="2" t="s">
        <v>797</v>
      </c>
      <c r="C432" s="119">
        <v>50</v>
      </c>
      <c r="D432" s="10" t="s">
        <v>11</v>
      </c>
      <c r="E432" s="160">
        <v>1975</v>
      </c>
      <c r="F432" s="13" t="s">
        <v>7</v>
      </c>
      <c r="G432" s="13" t="s">
        <v>969</v>
      </c>
      <c r="H432" s="13"/>
      <c r="I432" s="13"/>
      <c r="J432" s="13"/>
      <c r="K432" s="13"/>
      <c r="L432" s="13"/>
      <c r="M432" s="13"/>
      <c r="N432" s="13"/>
      <c r="O432" s="13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</row>
    <row r="433" spans="1:269" s="3" customFormat="1" ht="21.95" customHeight="1">
      <c r="A433" s="29" t="s">
        <v>69</v>
      </c>
      <c r="B433" s="88" t="s">
        <v>842</v>
      </c>
      <c r="C433" s="126">
        <v>30</v>
      </c>
      <c r="D433" s="14" t="s">
        <v>11</v>
      </c>
      <c r="E433" s="13">
        <v>1982</v>
      </c>
      <c r="F433" s="13" t="s">
        <v>12</v>
      </c>
      <c r="G433" s="13" t="s">
        <v>969</v>
      </c>
      <c r="H433" s="13"/>
      <c r="I433" s="13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</row>
    <row r="434" spans="1:269" s="1" customFormat="1" ht="21.95" customHeight="1">
      <c r="A434" s="32" t="s">
        <v>69</v>
      </c>
      <c r="B434" s="4" t="s">
        <v>829</v>
      </c>
      <c r="C434" s="126">
        <v>50</v>
      </c>
      <c r="D434" s="14" t="s">
        <v>11</v>
      </c>
      <c r="E434" s="13">
        <v>1977</v>
      </c>
      <c r="F434" s="13" t="s">
        <v>12</v>
      </c>
      <c r="G434" s="13" t="s">
        <v>969</v>
      </c>
      <c r="H434" s="18"/>
      <c r="I434" s="18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</row>
    <row r="435" spans="1:269" s="3" customFormat="1" ht="21.95" customHeight="1">
      <c r="A435" s="34" t="s">
        <v>69</v>
      </c>
      <c r="B435" s="74" t="s">
        <v>843</v>
      </c>
      <c r="C435" s="123">
        <v>30</v>
      </c>
      <c r="D435" s="13" t="s">
        <v>11</v>
      </c>
      <c r="E435" s="14">
        <v>1987</v>
      </c>
      <c r="F435" s="13" t="s">
        <v>12</v>
      </c>
      <c r="G435" s="13" t="s">
        <v>969</v>
      </c>
      <c r="H435" s="18"/>
      <c r="I435" s="18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</row>
    <row r="436" spans="1:269" s="3" customFormat="1" ht="21.95" customHeight="1">
      <c r="A436" s="34" t="s">
        <v>70</v>
      </c>
      <c r="B436" s="74" t="s">
        <v>560</v>
      </c>
      <c r="C436" s="123">
        <v>60</v>
      </c>
      <c r="D436" s="13" t="s">
        <v>9</v>
      </c>
      <c r="E436" s="14">
        <v>1987</v>
      </c>
      <c r="F436" s="13" t="s">
        <v>12</v>
      </c>
      <c r="G436" s="13" t="s">
        <v>969</v>
      </c>
      <c r="H436" s="13"/>
      <c r="I436" s="13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</row>
    <row r="437" spans="1:269" s="3" customFormat="1" ht="21.95" customHeight="1">
      <c r="A437" s="35" t="s">
        <v>1022</v>
      </c>
      <c r="B437" s="81" t="s">
        <v>1134</v>
      </c>
      <c r="C437" s="124">
        <v>300</v>
      </c>
      <c r="D437" s="113" t="s">
        <v>9</v>
      </c>
      <c r="E437" s="113">
        <v>1972</v>
      </c>
      <c r="F437" s="113" t="s">
        <v>962</v>
      </c>
      <c r="G437" s="113" t="s">
        <v>503</v>
      </c>
      <c r="H437" s="10"/>
      <c r="I437" s="1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</row>
    <row r="438" spans="1:269" s="3" customFormat="1" ht="21.95" customHeight="1">
      <c r="A438" s="35" t="s">
        <v>992</v>
      </c>
      <c r="B438" s="81" t="s">
        <v>1133</v>
      </c>
      <c r="C438" s="124">
        <v>300</v>
      </c>
      <c r="D438" s="113" t="s">
        <v>9</v>
      </c>
      <c r="E438" s="113">
        <v>1976</v>
      </c>
      <c r="F438" s="113" t="s">
        <v>18</v>
      </c>
      <c r="G438" s="113" t="s">
        <v>24</v>
      </c>
      <c r="H438" s="10"/>
      <c r="I438" s="1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</row>
    <row r="439" spans="1:269" s="3" customFormat="1" ht="21.95" customHeight="1">
      <c r="A439" s="43" t="s">
        <v>1178</v>
      </c>
      <c r="B439" s="6" t="s">
        <v>1186</v>
      </c>
      <c r="C439" s="128">
        <v>200</v>
      </c>
      <c r="D439" s="157" t="s">
        <v>9</v>
      </c>
      <c r="E439" s="157">
        <v>1971</v>
      </c>
      <c r="F439" s="157" t="s">
        <v>962</v>
      </c>
      <c r="G439" s="157" t="s">
        <v>1175</v>
      </c>
      <c r="H439" s="10"/>
      <c r="I439" s="1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</row>
    <row r="440" spans="1:269" s="3" customFormat="1" ht="21.95" customHeight="1">
      <c r="A440" s="35" t="s">
        <v>1178</v>
      </c>
      <c r="B440" s="81" t="s">
        <v>1192</v>
      </c>
      <c r="C440" s="124">
        <v>200</v>
      </c>
      <c r="D440" s="113" t="s">
        <v>9</v>
      </c>
      <c r="E440" s="113">
        <v>1974</v>
      </c>
      <c r="F440" s="113" t="s">
        <v>962</v>
      </c>
      <c r="G440" s="113" t="s">
        <v>1175</v>
      </c>
      <c r="H440" s="10"/>
      <c r="I440" s="1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</row>
    <row r="441" spans="1:269" s="3" customFormat="1" ht="21.95" customHeight="1">
      <c r="A441" s="35" t="s">
        <v>1178</v>
      </c>
      <c r="B441" s="81" t="s">
        <v>1193</v>
      </c>
      <c r="C441" s="124">
        <v>200</v>
      </c>
      <c r="D441" s="113" t="s">
        <v>9</v>
      </c>
      <c r="E441" s="113">
        <v>1974</v>
      </c>
      <c r="F441" s="113" t="s">
        <v>962</v>
      </c>
      <c r="G441" s="113" t="s">
        <v>1175</v>
      </c>
      <c r="H441" s="10"/>
      <c r="I441" s="1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</row>
    <row r="442" spans="1:269" s="3" customFormat="1" ht="21.95" customHeight="1">
      <c r="A442" s="35" t="s">
        <v>1178</v>
      </c>
      <c r="B442" s="81" t="s">
        <v>1194</v>
      </c>
      <c r="C442" s="124">
        <v>350</v>
      </c>
      <c r="D442" s="113" t="s">
        <v>9</v>
      </c>
      <c r="E442" s="113">
        <v>1975</v>
      </c>
      <c r="F442" s="113" t="s">
        <v>962</v>
      </c>
      <c r="G442" s="113" t="s">
        <v>1175</v>
      </c>
      <c r="H442" s="10"/>
      <c r="I442" s="1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</row>
    <row r="443" spans="1:269" s="3" customFormat="1" ht="21.95" customHeight="1">
      <c r="A443" s="35" t="s">
        <v>940</v>
      </c>
      <c r="B443" s="81" t="s">
        <v>976</v>
      </c>
      <c r="C443" s="124">
        <v>1200</v>
      </c>
      <c r="D443" s="113" t="s">
        <v>9</v>
      </c>
      <c r="E443" s="113">
        <v>1973</v>
      </c>
      <c r="F443" s="113" t="s">
        <v>7</v>
      </c>
      <c r="G443" s="113" t="s">
        <v>10</v>
      </c>
      <c r="H443" s="10"/>
      <c r="I443" s="1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7"/>
      <c r="IX443" s="7"/>
      <c r="IY443" s="7"/>
      <c r="IZ443" s="7"/>
      <c r="JA443" s="7"/>
      <c r="JB443" s="7"/>
      <c r="JC443" s="7"/>
      <c r="JD443" s="7"/>
      <c r="JE443" s="7"/>
      <c r="JF443" s="7"/>
      <c r="JG443" s="7"/>
      <c r="JH443" s="7"/>
      <c r="JI443" s="7"/>
    </row>
    <row r="444" spans="1:269" s="3" customFormat="1" ht="21.95" customHeight="1">
      <c r="A444" s="40" t="s">
        <v>150</v>
      </c>
      <c r="B444" s="7" t="s">
        <v>226</v>
      </c>
      <c r="C444" s="126">
        <v>30</v>
      </c>
      <c r="D444" s="18" t="s">
        <v>11</v>
      </c>
      <c r="E444" s="18">
        <v>1978</v>
      </c>
      <c r="F444" s="17" t="s">
        <v>7</v>
      </c>
      <c r="G444" s="18" t="s">
        <v>16</v>
      </c>
      <c r="H444" s="13"/>
      <c r="I444" s="13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</row>
    <row r="445" spans="1:269" s="3" customFormat="1" ht="21.95" customHeight="1">
      <c r="A445" s="34" t="s">
        <v>150</v>
      </c>
      <c r="B445" s="76" t="s">
        <v>151</v>
      </c>
      <c r="C445" s="123">
        <v>80</v>
      </c>
      <c r="D445" s="13" t="s">
        <v>9</v>
      </c>
      <c r="E445" s="17">
        <v>1972</v>
      </c>
      <c r="F445" s="17" t="s">
        <v>7</v>
      </c>
      <c r="G445" s="13" t="s">
        <v>16</v>
      </c>
      <c r="H445" s="10"/>
      <c r="I445" s="1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</row>
    <row r="446" spans="1:269" s="3" customFormat="1" ht="21.95" customHeight="1">
      <c r="A446" s="34" t="s">
        <v>592</v>
      </c>
      <c r="B446" s="76" t="s">
        <v>591</v>
      </c>
      <c r="C446" s="130">
        <v>40</v>
      </c>
      <c r="D446" s="13" t="s">
        <v>11</v>
      </c>
      <c r="E446" s="17">
        <v>1988</v>
      </c>
      <c r="F446" s="173" t="s">
        <v>7</v>
      </c>
      <c r="G446" s="13" t="s">
        <v>969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</row>
    <row r="447" spans="1:269" ht="21.95" customHeight="1">
      <c r="A447" s="24" t="s">
        <v>1219</v>
      </c>
      <c r="B447" s="84" t="s">
        <v>1220</v>
      </c>
      <c r="C447" s="117">
        <v>250</v>
      </c>
      <c r="D447" s="113" t="s">
        <v>9</v>
      </c>
      <c r="E447" s="163">
        <v>1972</v>
      </c>
      <c r="F447" s="113" t="s">
        <v>204</v>
      </c>
      <c r="G447" s="113" t="s">
        <v>208</v>
      </c>
    </row>
    <row r="448" spans="1:269" s="3" customFormat="1" ht="21.95" customHeight="1">
      <c r="A448" s="32" t="s">
        <v>361</v>
      </c>
      <c r="B448" s="88" t="s">
        <v>613</v>
      </c>
      <c r="C448" s="126">
        <v>120</v>
      </c>
      <c r="D448" s="13" t="s">
        <v>11</v>
      </c>
      <c r="E448" s="13">
        <v>1973</v>
      </c>
      <c r="F448" s="14" t="s">
        <v>7</v>
      </c>
      <c r="G448" s="18" t="s">
        <v>24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</row>
    <row r="449" spans="1:269" s="3" customFormat="1" ht="21.95" customHeight="1">
      <c r="A449" s="32" t="s">
        <v>606</v>
      </c>
      <c r="B449" s="88" t="s">
        <v>607</v>
      </c>
      <c r="C449" s="126">
        <v>100</v>
      </c>
      <c r="D449" s="13" t="s">
        <v>9</v>
      </c>
      <c r="E449" s="13">
        <v>1984</v>
      </c>
      <c r="F449" s="14"/>
      <c r="G449" s="13" t="s">
        <v>10</v>
      </c>
    </row>
    <row r="450" spans="1:269" s="3" customFormat="1" ht="21.95" customHeight="1">
      <c r="A450" s="35" t="s">
        <v>763</v>
      </c>
      <c r="B450" s="84" t="s">
        <v>1002</v>
      </c>
      <c r="C450" s="124">
        <v>20</v>
      </c>
      <c r="D450" s="113" t="s">
        <v>11</v>
      </c>
      <c r="E450" s="163">
        <v>1971</v>
      </c>
      <c r="F450" s="113" t="s">
        <v>25</v>
      </c>
      <c r="G450" s="113" t="s">
        <v>969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69" s="3" customFormat="1" ht="21.95" customHeight="1">
      <c r="A451" s="29" t="s">
        <v>763</v>
      </c>
      <c r="B451" s="4" t="s">
        <v>772</v>
      </c>
      <c r="C451" s="126">
        <v>60</v>
      </c>
      <c r="D451" s="13" t="s">
        <v>11</v>
      </c>
      <c r="E451" s="165"/>
      <c r="F451" s="13" t="s">
        <v>25</v>
      </c>
      <c r="G451" s="13" t="s">
        <v>969</v>
      </c>
    </row>
    <row r="452" spans="1:269" s="3" customFormat="1" ht="21.95" customHeight="1">
      <c r="A452" s="35" t="s">
        <v>763</v>
      </c>
      <c r="B452" s="84" t="s">
        <v>767</v>
      </c>
      <c r="C452" s="124">
        <v>120</v>
      </c>
      <c r="D452" s="113" t="s">
        <v>9</v>
      </c>
      <c r="E452" s="163">
        <v>1972</v>
      </c>
      <c r="F452" s="113" t="s">
        <v>25</v>
      </c>
      <c r="G452" s="113" t="s">
        <v>969</v>
      </c>
    </row>
    <row r="453" spans="1:269" s="3" customFormat="1" ht="21.95" customHeight="1">
      <c r="A453" s="35" t="s">
        <v>763</v>
      </c>
      <c r="B453" s="84" t="s">
        <v>773</v>
      </c>
      <c r="C453" s="124">
        <v>100</v>
      </c>
      <c r="D453" s="113" t="s">
        <v>9</v>
      </c>
      <c r="E453" s="163">
        <v>1974</v>
      </c>
      <c r="F453" s="113" t="s">
        <v>25</v>
      </c>
      <c r="G453" s="113" t="s">
        <v>969</v>
      </c>
    </row>
    <row r="454" spans="1:269" s="3" customFormat="1" ht="21.95" customHeight="1">
      <c r="A454" s="29" t="s">
        <v>763</v>
      </c>
      <c r="B454" s="4" t="s">
        <v>773</v>
      </c>
      <c r="C454" s="126">
        <v>60</v>
      </c>
      <c r="D454" s="13" t="s">
        <v>11</v>
      </c>
      <c r="E454" s="165">
        <v>1974</v>
      </c>
      <c r="F454" s="13" t="s">
        <v>25</v>
      </c>
      <c r="G454" s="13" t="s">
        <v>969</v>
      </c>
    </row>
    <row r="455" spans="1:269" s="3" customFormat="1" ht="21.95" customHeight="1">
      <c r="A455" s="35" t="s">
        <v>958</v>
      </c>
      <c r="B455" s="81" t="s">
        <v>1136</v>
      </c>
      <c r="C455" s="124">
        <v>300</v>
      </c>
      <c r="D455" s="113" t="s">
        <v>9</v>
      </c>
      <c r="E455" s="113">
        <v>1978</v>
      </c>
      <c r="F455" s="113" t="s">
        <v>7</v>
      </c>
      <c r="G455" s="113" t="s">
        <v>31</v>
      </c>
      <c r="H455" s="10"/>
      <c r="I455" s="1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</row>
    <row r="456" spans="1:269" ht="21.95" customHeight="1">
      <c r="A456" s="35" t="s">
        <v>957</v>
      </c>
      <c r="B456" s="81" t="s">
        <v>1135</v>
      </c>
      <c r="C456" s="124">
        <v>200</v>
      </c>
      <c r="D456" s="113" t="s">
        <v>9</v>
      </c>
      <c r="E456" s="113">
        <v>1980</v>
      </c>
      <c r="F456" s="113" t="s">
        <v>7</v>
      </c>
      <c r="G456" s="113" t="s">
        <v>41</v>
      </c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</row>
    <row r="457" spans="1:269" ht="21.95" customHeight="1">
      <c r="A457" s="35" t="s">
        <v>957</v>
      </c>
      <c r="B457" s="81" t="s">
        <v>1137</v>
      </c>
      <c r="C457" s="124">
        <v>200</v>
      </c>
      <c r="D457" s="113" t="s">
        <v>9</v>
      </c>
      <c r="E457" s="113">
        <v>1981</v>
      </c>
      <c r="F457" s="113" t="s">
        <v>7</v>
      </c>
      <c r="G457" s="113" t="s">
        <v>41</v>
      </c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</row>
    <row r="458" spans="1:269" ht="21.95" customHeight="1">
      <c r="A458" s="29" t="s">
        <v>158</v>
      </c>
      <c r="B458" s="4" t="s">
        <v>156</v>
      </c>
      <c r="C458" s="126">
        <v>130</v>
      </c>
      <c r="D458" s="13" t="s">
        <v>9</v>
      </c>
      <c r="E458" s="12">
        <v>1979</v>
      </c>
      <c r="F458" s="13" t="s">
        <v>19</v>
      </c>
      <c r="G458" s="13" t="s">
        <v>20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</row>
    <row r="459" spans="1:269" ht="21.95" customHeight="1">
      <c r="A459" s="35" t="s">
        <v>941</v>
      </c>
      <c r="B459" s="81" t="s">
        <v>1138</v>
      </c>
      <c r="C459" s="124">
        <v>250</v>
      </c>
      <c r="D459" s="113" t="s">
        <v>9</v>
      </c>
      <c r="E459" s="113"/>
      <c r="F459" s="113" t="s">
        <v>948</v>
      </c>
      <c r="G459" s="11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</row>
    <row r="460" spans="1:269" ht="21.95" customHeight="1">
      <c r="A460" s="35" t="s">
        <v>941</v>
      </c>
      <c r="B460" s="81" t="s">
        <v>1139</v>
      </c>
      <c r="C460" s="124">
        <v>250</v>
      </c>
      <c r="D460" s="113" t="s">
        <v>9</v>
      </c>
      <c r="E460" s="113"/>
      <c r="F460" s="113" t="s">
        <v>948</v>
      </c>
      <c r="G460" s="11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</row>
    <row r="461" spans="1:269" ht="21.95" customHeight="1">
      <c r="A461" s="24" t="s">
        <v>73</v>
      </c>
      <c r="B461" s="84" t="s">
        <v>975</v>
      </c>
      <c r="C461" s="124">
        <v>40</v>
      </c>
      <c r="D461" s="113" t="s">
        <v>11</v>
      </c>
      <c r="E461" s="163">
        <v>1974</v>
      </c>
      <c r="F461" s="113" t="s">
        <v>7</v>
      </c>
      <c r="G461" s="113" t="s">
        <v>26</v>
      </c>
      <c r="H461" s="13"/>
      <c r="I461" s="1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</row>
    <row r="462" spans="1:269" ht="21.95" customHeight="1">
      <c r="A462" s="33" t="s">
        <v>73</v>
      </c>
      <c r="B462" s="2" t="s">
        <v>798</v>
      </c>
      <c r="C462" s="119">
        <v>50</v>
      </c>
      <c r="D462" s="10" t="s">
        <v>11</v>
      </c>
      <c r="E462" s="160">
        <v>1976</v>
      </c>
      <c r="F462" s="13" t="s">
        <v>7</v>
      </c>
      <c r="G462" s="13" t="s">
        <v>26</v>
      </c>
      <c r="H462" s="13"/>
      <c r="I462" s="1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</row>
    <row r="463" spans="1:269" ht="21.95" customHeight="1">
      <c r="A463" s="29" t="s">
        <v>73</v>
      </c>
      <c r="B463" s="4" t="s">
        <v>671</v>
      </c>
      <c r="C463" s="126">
        <v>50</v>
      </c>
      <c r="D463" s="13" t="s">
        <v>11</v>
      </c>
      <c r="E463" s="12">
        <v>1985</v>
      </c>
      <c r="F463" s="13" t="s">
        <v>7</v>
      </c>
      <c r="G463" s="13" t="s">
        <v>26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>
        <f>SUM(B463:IT463)</f>
        <v>2035</v>
      </c>
      <c r="IV463" s="3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</row>
    <row r="464" spans="1:269" ht="21.95" customHeight="1">
      <c r="A464" s="32" t="s">
        <v>222</v>
      </c>
      <c r="B464" s="74" t="s">
        <v>266</v>
      </c>
      <c r="C464" s="123">
        <v>150</v>
      </c>
      <c r="D464" s="14" t="s">
        <v>11</v>
      </c>
      <c r="E464" s="14">
        <v>1986</v>
      </c>
      <c r="F464" s="17" t="s">
        <v>27</v>
      </c>
      <c r="G464" s="13" t="s">
        <v>74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</row>
    <row r="465" spans="1:269" ht="21.95" customHeight="1">
      <c r="A465" s="37" t="s">
        <v>419</v>
      </c>
      <c r="B465" s="3" t="s">
        <v>720</v>
      </c>
      <c r="C465" s="126">
        <v>150</v>
      </c>
      <c r="D465" s="13" t="s">
        <v>9</v>
      </c>
      <c r="E465" s="13">
        <v>1986</v>
      </c>
      <c r="F465" s="13" t="s">
        <v>7</v>
      </c>
      <c r="G465" s="13" t="s">
        <v>969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</row>
    <row r="466" spans="1:269" ht="21.95" customHeight="1">
      <c r="A466" s="29" t="s">
        <v>579</v>
      </c>
      <c r="B466" s="3" t="s">
        <v>593</v>
      </c>
      <c r="C466" s="126">
        <v>300</v>
      </c>
      <c r="D466" s="13" t="s">
        <v>11</v>
      </c>
      <c r="E466" s="13">
        <v>1976</v>
      </c>
      <c r="F466" s="13" t="s">
        <v>200</v>
      </c>
      <c r="G466" s="17" t="s">
        <v>13</v>
      </c>
      <c r="H466" s="13"/>
      <c r="I466" s="1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</row>
    <row r="467" spans="1:269" ht="21.95" customHeight="1">
      <c r="A467" s="35" t="s">
        <v>902</v>
      </c>
      <c r="B467" s="81" t="s">
        <v>156</v>
      </c>
      <c r="C467" s="124">
        <v>250</v>
      </c>
      <c r="D467" s="113" t="s">
        <v>9</v>
      </c>
      <c r="E467" s="113"/>
      <c r="F467" s="113" t="s">
        <v>7</v>
      </c>
      <c r="G467" s="113" t="s">
        <v>10</v>
      </c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</row>
    <row r="468" spans="1:269" ht="21.95" customHeight="1">
      <c r="A468" s="35" t="s">
        <v>1177</v>
      </c>
      <c r="B468" s="81" t="s">
        <v>1204</v>
      </c>
      <c r="C468" s="124">
        <v>250</v>
      </c>
      <c r="D468" s="113" t="s">
        <v>9</v>
      </c>
      <c r="E468" s="113">
        <v>1990</v>
      </c>
      <c r="F468" s="113" t="s">
        <v>7</v>
      </c>
      <c r="G468" s="113" t="s">
        <v>1175</v>
      </c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</row>
    <row r="469" spans="1:269" ht="21.95" customHeight="1">
      <c r="A469" s="29" t="s">
        <v>194</v>
      </c>
      <c r="B469" s="3" t="s">
        <v>721</v>
      </c>
      <c r="C469" s="126">
        <v>300</v>
      </c>
      <c r="D469" s="13" t="s">
        <v>9</v>
      </c>
      <c r="E469" s="13"/>
      <c r="F469" s="17" t="s">
        <v>27</v>
      </c>
      <c r="G469" s="13" t="s">
        <v>14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</row>
    <row r="470" spans="1:269" ht="21.95" customHeight="1">
      <c r="A470" s="38" t="s">
        <v>325</v>
      </c>
      <c r="B470" s="92" t="s">
        <v>571</v>
      </c>
      <c r="C470" s="130">
        <v>100</v>
      </c>
      <c r="D470" s="18" t="s">
        <v>11</v>
      </c>
      <c r="E470" s="168">
        <v>1971</v>
      </c>
      <c r="F470" s="13" t="s">
        <v>75</v>
      </c>
      <c r="G470" s="13" t="s">
        <v>75</v>
      </c>
    </row>
    <row r="471" spans="1:269" ht="21.95" customHeight="1">
      <c r="A471" s="35" t="s">
        <v>36</v>
      </c>
      <c r="B471" s="81" t="s">
        <v>1287</v>
      </c>
      <c r="C471" s="124">
        <v>150</v>
      </c>
      <c r="D471" s="113" t="s">
        <v>9</v>
      </c>
      <c r="E471" s="113">
        <v>1979</v>
      </c>
      <c r="F471" s="113" t="s">
        <v>7</v>
      </c>
      <c r="G471" s="113"/>
    </row>
    <row r="472" spans="1:269" ht="21.95" customHeight="1">
      <c r="A472" s="35" t="s">
        <v>36</v>
      </c>
      <c r="B472" s="81" t="s">
        <v>1070</v>
      </c>
      <c r="C472" s="124">
        <v>200</v>
      </c>
      <c r="D472" s="113" t="s">
        <v>9</v>
      </c>
      <c r="E472" s="113"/>
      <c r="F472" s="113" t="s">
        <v>936</v>
      </c>
      <c r="G472" s="113" t="s">
        <v>75</v>
      </c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</row>
    <row r="473" spans="1:269" ht="21.95" customHeight="1">
      <c r="A473" s="35" t="s">
        <v>36</v>
      </c>
      <c r="B473" s="81" t="s">
        <v>947</v>
      </c>
      <c r="C473" s="124">
        <v>250</v>
      </c>
      <c r="D473" s="113" t="s">
        <v>9</v>
      </c>
      <c r="E473" s="113">
        <v>1987</v>
      </c>
      <c r="F473" s="113" t="s">
        <v>7</v>
      </c>
      <c r="G473" s="113" t="s">
        <v>14</v>
      </c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</row>
    <row r="474" spans="1:269" ht="21.95" customHeight="1">
      <c r="A474" s="32" t="s">
        <v>36</v>
      </c>
      <c r="B474" s="74" t="s">
        <v>250</v>
      </c>
      <c r="C474" s="123">
        <v>80</v>
      </c>
      <c r="D474" s="14" t="s">
        <v>11</v>
      </c>
      <c r="E474" s="14">
        <v>1990</v>
      </c>
      <c r="F474" s="14" t="s">
        <v>75</v>
      </c>
      <c r="G474" s="13" t="s">
        <v>969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</row>
    <row r="475" spans="1:269" ht="21.95" customHeight="1">
      <c r="A475" s="33" t="s">
        <v>36</v>
      </c>
      <c r="B475" s="2" t="s">
        <v>771</v>
      </c>
      <c r="C475" s="119">
        <v>120</v>
      </c>
      <c r="E475" s="160">
        <v>1978</v>
      </c>
      <c r="F475" s="13" t="s">
        <v>7</v>
      </c>
      <c r="G475" s="18" t="s">
        <v>26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</row>
    <row r="476" spans="1:269" ht="21.95" customHeight="1">
      <c r="A476" s="29" t="s">
        <v>36</v>
      </c>
      <c r="B476" s="3" t="s">
        <v>722</v>
      </c>
      <c r="C476" s="126">
        <v>150</v>
      </c>
      <c r="D476" s="13" t="s">
        <v>9</v>
      </c>
      <c r="E476" s="13">
        <v>1973</v>
      </c>
      <c r="F476" s="13" t="s">
        <v>200</v>
      </c>
      <c r="G476" s="13" t="s">
        <v>75</v>
      </c>
    </row>
    <row r="477" spans="1:269" ht="21.95" customHeight="1">
      <c r="A477" s="32" t="s">
        <v>36</v>
      </c>
      <c r="B477" s="74" t="s">
        <v>249</v>
      </c>
      <c r="C477" s="123">
        <v>160</v>
      </c>
      <c r="D477" s="13" t="s">
        <v>9</v>
      </c>
      <c r="E477" s="14" t="s">
        <v>154</v>
      </c>
      <c r="F477" s="14" t="s">
        <v>75</v>
      </c>
      <c r="G477" s="13" t="s">
        <v>75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</row>
    <row r="478" spans="1:269" ht="21.95" customHeight="1">
      <c r="A478" s="35" t="s">
        <v>927</v>
      </c>
      <c r="B478" s="81" t="s">
        <v>1140</v>
      </c>
      <c r="C478" s="124">
        <v>250</v>
      </c>
      <c r="D478" s="113" t="s">
        <v>9</v>
      </c>
      <c r="E478" s="113">
        <v>1983</v>
      </c>
      <c r="F478" s="113" t="s">
        <v>996</v>
      </c>
      <c r="G478" s="113" t="s">
        <v>31</v>
      </c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</row>
    <row r="479" spans="1:269" ht="21.95" customHeight="1">
      <c r="A479" s="35" t="s">
        <v>927</v>
      </c>
      <c r="B479" s="81" t="s">
        <v>1141</v>
      </c>
      <c r="C479" s="124">
        <v>300</v>
      </c>
      <c r="D479" s="113" t="s">
        <v>9</v>
      </c>
      <c r="E479" s="113">
        <v>1982</v>
      </c>
      <c r="F479" s="113" t="s">
        <v>996</v>
      </c>
      <c r="G479" s="113" t="s">
        <v>31</v>
      </c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</row>
    <row r="480" spans="1:269" ht="21.95" customHeight="1">
      <c r="A480" s="38" t="s">
        <v>755</v>
      </c>
      <c r="B480" s="4" t="s">
        <v>759</v>
      </c>
      <c r="C480" s="126">
        <v>400</v>
      </c>
      <c r="D480" s="13" t="s">
        <v>9</v>
      </c>
      <c r="E480" s="13">
        <v>1971</v>
      </c>
      <c r="F480" s="13" t="s">
        <v>7</v>
      </c>
      <c r="G480" s="13" t="s">
        <v>135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</row>
    <row r="481" spans="1:269" ht="21.95" customHeight="1">
      <c r="A481" s="35" t="s">
        <v>362</v>
      </c>
      <c r="B481" s="81" t="s">
        <v>901</v>
      </c>
      <c r="C481" s="124">
        <v>200</v>
      </c>
      <c r="D481" s="113" t="s">
        <v>9</v>
      </c>
      <c r="E481" s="113">
        <v>1980</v>
      </c>
      <c r="F481" s="113" t="s">
        <v>7</v>
      </c>
      <c r="G481" s="113" t="s">
        <v>26</v>
      </c>
    </row>
    <row r="482" spans="1:269" s="3" customFormat="1" ht="21.95" customHeight="1">
      <c r="A482" s="40" t="s">
        <v>362</v>
      </c>
      <c r="B482" s="7" t="s">
        <v>594</v>
      </c>
      <c r="C482" s="126">
        <v>150</v>
      </c>
      <c r="D482" s="18" t="s">
        <v>9</v>
      </c>
      <c r="E482" s="18">
        <v>1981</v>
      </c>
      <c r="F482" s="18" t="s">
        <v>7</v>
      </c>
      <c r="G482" s="18" t="s">
        <v>26</v>
      </c>
    </row>
    <row r="483" spans="1:269" s="3" customFormat="1" ht="21.95" customHeight="1">
      <c r="A483" s="35" t="s">
        <v>362</v>
      </c>
      <c r="B483" s="81" t="s">
        <v>900</v>
      </c>
      <c r="C483" s="124">
        <v>200</v>
      </c>
      <c r="D483" s="113" t="s">
        <v>9</v>
      </c>
      <c r="E483" s="113">
        <v>1979</v>
      </c>
      <c r="F483" s="113" t="s">
        <v>7</v>
      </c>
      <c r="G483" s="113" t="s">
        <v>26</v>
      </c>
      <c r="H483" s="10"/>
      <c r="I483" s="1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</row>
    <row r="484" spans="1:269" s="3" customFormat="1" ht="21.95" customHeight="1">
      <c r="A484" s="35" t="s">
        <v>362</v>
      </c>
      <c r="B484" s="81" t="s">
        <v>1142</v>
      </c>
      <c r="C484" s="124">
        <v>200</v>
      </c>
      <c r="D484" s="113" t="s">
        <v>9</v>
      </c>
      <c r="E484" s="113">
        <v>1978</v>
      </c>
      <c r="F484" s="113" t="s">
        <v>7</v>
      </c>
      <c r="G484" s="113" t="s">
        <v>26</v>
      </c>
      <c r="H484" s="10"/>
      <c r="I484" s="1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</row>
    <row r="485" spans="1:269" s="3" customFormat="1" ht="21.95" customHeight="1">
      <c r="A485" s="36" t="s">
        <v>405</v>
      </c>
      <c r="B485" s="3" t="s">
        <v>646</v>
      </c>
      <c r="C485" s="126">
        <v>350</v>
      </c>
      <c r="D485" s="13" t="s">
        <v>9</v>
      </c>
      <c r="E485" s="13">
        <v>1974</v>
      </c>
      <c r="F485" s="13" t="s">
        <v>7</v>
      </c>
      <c r="G485" s="13" t="s">
        <v>969</v>
      </c>
    </row>
    <row r="486" spans="1:269" s="7" customFormat="1" ht="21.95" customHeight="1">
      <c r="A486" s="34" t="s">
        <v>122</v>
      </c>
      <c r="B486" s="76" t="s">
        <v>311</v>
      </c>
      <c r="C486" s="123">
        <v>250</v>
      </c>
      <c r="D486" s="17" t="s">
        <v>9</v>
      </c>
      <c r="E486" s="14">
        <v>1975</v>
      </c>
      <c r="F486" s="14" t="s">
        <v>23</v>
      </c>
      <c r="G486" s="17" t="s">
        <v>20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6"/>
      <c r="IX486" s="6"/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/>
    </row>
    <row r="487" spans="1:269" s="7" customFormat="1" ht="21.95" customHeight="1">
      <c r="A487" s="35" t="s">
        <v>991</v>
      </c>
      <c r="B487" s="81" t="s">
        <v>1313</v>
      </c>
      <c r="C487" s="124">
        <v>400</v>
      </c>
      <c r="D487" s="113" t="s">
        <v>9</v>
      </c>
      <c r="E487" s="113">
        <v>1980</v>
      </c>
      <c r="F487" s="113" t="s">
        <v>7</v>
      </c>
      <c r="G487" s="113" t="s">
        <v>24</v>
      </c>
      <c r="H487" s="10"/>
      <c r="I487" s="1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</row>
    <row r="488" spans="1:269" s="7" customFormat="1" ht="21.95" customHeight="1">
      <c r="A488" s="35" t="s">
        <v>1016</v>
      </c>
      <c r="B488" s="81" t="s">
        <v>1143</v>
      </c>
      <c r="C488" s="124">
        <v>250</v>
      </c>
      <c r="D488" s="113" t="s">
        <v>9</v>
      </c>
      <c r="E488" s="113">
        <v>1977</v>
      </c>
      <c r="F488" s="113" t="s">
        <v>7</v>
      </c>
      <c r="G488" s="113" t="s">
        <v>1017</v>
      </c>
      <c r="H488" s="10"/>
      <c r="I488" s="1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</row>
    <row r="489" spans="1:269" s="4" customFormat="1" ht="21.95" customHeight="1">
      <c r="A489" s="35" t="s">
        <v>956</v>
      </c>
      <c r="B489" s="81" t="s">
        <v>1144</v>
      </c>
      <c r="C489" s="124">
        <v>600</v>
      </c>
      <c r="D489" s="113" t="s">
        <v>9</v>
      </c>
      <c r="E489" s="113">
        <v>1978</v>
      </c>
      <c r="F489" s="113" t="s">
        <v>7</v>
      </c>
      <c r="G489" s="113" t="s">
        <v>14</v>
      </c>
      <c r="H489" s="10"/>
      <c r="I489" s="1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</row>
    <row r="490" spans="1:269" s="3" customFormat="1" ht="21.95" customHeight="1">
      <c r="A490" s="35" t="s">
        <v>77</v>
      </c>
      <c r="B490" s="81" t="s">
        <v>1412</v>
      </c>
      <c r="C490" s="124">
        <v>200</v>
      </c>
      <c r="D490" s="113" t="s">
        <v>9</v>
      </c>
      <c r="E490" s="113">
        <v>1971</v>
      </c>
      <c r="F490" s="113" t="s">
        <v>7</v>
      </c>
      <c r="G490" s="113" t="s">
        <v>969</v>
      </c>
      <c r="H490" s="10"/>
      <c r="I490" s="1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</row>
    <row r="491" spans="1:269" ht="21.95" customHeight="1">
      <c r="A491" s="38" t="s">
        <v>77</v>
      </c>
      <c r="B491" s="4" t="s">
        <v>321</v>
      </c>
      <c r="C491" s="126">
        <v>50</v>
      </c>
      <c r="D491" s="13" t="s">
        <v>11</v>
      </c>
      <c r="E491" s="13">
        <v>1977</v>
      </c>
      <c r="F491" s="16" t="s">
        <v>7</v>
      </c>
      <c r="G491" s="13" t="s">
        <v>969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</row>
    <row r="492" spans="1:269" s="3" customFormat="1" ht="21.95" customHeight="1">
      <c r="A492" s="38" t="s">
        <v>77</v>
      </c>
      <c r="B492" s="3" t="s">
        <v>251</v>
      </c>
      <c r="C492" s="126">
        <v>80</v>
      </c>
      <c r="D492" s="14" t="s">
        <v>9</v>
      </c>
      <c r="E492" s="13">
        <v>1987</v>
      </c>
      <c r="F492" s="16" t="s">
        <v>7</v>
      </c>
      <c r="G492" s="13" t="s">
        <v>969</v>
      </c>
    </row>
    <row r="493" spans="1:269" s="3" customFormat="1" ht="21.95" customHeight="1">
      <c r="A493" s="38" t="s">
        <v>77</v>
      </c>
      <c r="B493" s="93" t="s">
        <v>252</v>
      </c>
      <c r="C493" s="126">
        <v>90</v>
      </c>
      <c r="D493" s="12" t="s">
        <v>9</v>
      </c>
      <c r="E493" s="12">
        <v>1981</v>
      </c>
      <c r="F493" s="13" t="s">
        <v>7</v>
      </c>
      <c r="G493" s="13" t="s">
        <v>969</v>
      </c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</row>
    <row r="494" spans="1:269" s="3" customFormat="1" ht="21.95" customHeight="1">
      <c r="A494" s="38" t="s">
        <v>77</v>
      </c>
      <c r="B494" s="3" t="s">
        <v>673</v>
      </c>
      <c r="C494" s="126">
        <v>100</v>
      </c>
      <c r="D494" s="14" t="s">
        <v>9</v>
      </c>
      <c r="E494" s="13">
        <v>1974</v>
      </c>
      <c r="F494" s="13" t="s">
        <v>7</v>
      </c>
      <c r="G494" s="13" t="s">
        <v>969</v>
      </c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</row>
    <row r="495" spans="1:269" s="3" customFormat="1" ht="21.95" customHeight="1">
      <c r="A495" s="29" t="s">
        <v>77</v>
      </c>
      <c r="B495" s="3" t="s">
        <v>672</v>
      </c>
      <c r="C495" s="126">
        <v>50</v>
      </c>
      <c r="D495" s="14" t="s">
        <v>11</v>
      </c>
      <c r="E495" s="13">
        <v>1974</v>
      </c>
      <c r="F495" s="13" t="s">
        <v>7</v>
      </c>
      <c r="G495" s="13" t="s">
        <v>969</v>
      </c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</row>
    <row r="496" spans="1:269" s="3" customFormat="1" ht="21.95" customHeight="1">
      <c r="A496" s="29" t="s">
        <v>77</v>
      </c>
      <c r="B496" s="3" t="s">
        <v>649</v>
      </c>
      <c r="C496" s="126">
        <v>200</v>
      </c>
      <c r="D496" s="14" t="s">
        <v>9</v>
      </c>
      <c r="E496" s="13">
        <v>1973</v>
      </c>
      <c r="F496" s="14" t="s">
        <v>7</v>
      </c>
      <c r="G496" s="13" t="s">
        <v>969</v>
      </c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</row>
    <row r="497" spans="1:269" s="3" customFormat="1" ht="21.95" customHeight="1">
      <c r="A497" s="24" t="s">
        <v>77</v>
      </c>
      <c r="B497" s="82" t="s">
        <v>612</v>
      </c>
      <c r="C497" s="125">
        <v>80</v>
      </c>
      <c r="D497" s="113" t="s">
        <v>11</v>
      </c>
      <c r="E497" s="161">
        <v>1991</v>
      </c>
      <c r="F497" s="166" t="s">
        <v>7</v>
      </c>
      <c r="G497" s="113" t="s">
        <v>969</v>
      </c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</row>
    <row r="498" spans="1:269" s="3" customFormat="1" ht="21.95" customHeight="1">
      <c r="A498" s="38" t="s">
        <v>77</v>
      </c>
      <c r="B498" s="4" t="s">
        <v>1216</v>
      </c>
      <c r="C498" s="126">
        <v>180</v>
      </c>
      <c r="D498" s="13" t="s">
        <v>11</v>
      </c>
      <c r="E498" s="165">
        <v>1973</v>
      </c>
      <c r="F498" s="13" t="s">
        <v>7</v>
      </c>
      <c r="G498" s="13" t="s">
        <v>969</v>
      </c>
    </row>
    <row r="499" spans="1:269" s="3" customFormat="1" ht="21.95" customHeight="1">
      <c r="A499" s="35" t="s">
        <v>77</v>
      </c>
      <c r="B499" s="81" t="s">
        <v>1041</v>
      </c>
      <c r="C499" s="124">
        <v>50</v>
      </c>
      <c r="D499" s="113" t="s">
        <v>11</v>
      </c>
      <c r="E499" s="113">
        <v>1978</v>
      </c>
      <c r="F499" s="113" t="s">
        <v>7</v>
      </c>
      <c r="G499" s="113" t="s">
        <v>969</v>
      </c>
      <c r="H499" s="13"/>
      <c r="I499" s="13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</row>
    <row r="500" spans="1:269" ht="21.95" customHeight="1">
      <c r="A500" s="35" t="s">
        <v>77</v>
      </c>
      <c r="B500" s="81" t="s">
        <v>1426</v>
      </c>
      <c r="C500" s="124"/>
      <c r="D500" s="113" t="s">
        <v>9</v>
      </c>
      <c r="E500" s="113">
        <v>1978</v>
      </c>
      <c r="F500" s="113"/>
    </row>
    <row r="501" spans="1:269" ht="21.95" customHeight="1">
      <c r="A501" s="35" t="s">
        <v>77</v>
      </c>
      <c r="B501" s="81" t="s">
        <v>1429</v>
      </c>
      <c r="C501" s="124"/>
      <c r="D501" s="113" t="s">
        <v>9</v>
      </c>
      <c r="E501" s="113"/>
      <c r="F501" s="113"/>
    </row>
    <row r="502" spans="1:269" s="3" customFormat="1" ht="21.95" customHeight="1">
      <c r="A502" s="35" t="s">
        <v>77</v>
      </c>
      <c r="B502" s="81" t="s">
        <v>1300</v>
      </c>
      <c r="C502" s="124">
        <v>50</v>
      </c>
      <c r="D502" s="113" t="s">
        <v>11</v>
      </c>
      <c r="E502" s="113"/>
      <c r="F502" s="113" t="s">
        <v>7</v>
      </c>
      <c r="G502" s="113" t="s">
        <v>969</v>
      </c>
      <c r="H502" s="13"/>
      <c r="I502" s="13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</row>
    <row r="503" spans="1:269" s="3" customFormat="1" ht="21.95" customHeight="1">
      <c r="A503" s="24" t="s">
        <v>77</v>
      </c>
      <c r="B503" s="81" t="s">
        <v>1042</v>
      </c>
      <c r="C503" s="124">
        <v>120</v>
      </c>
      <c r="D503" s="113" t="s">
        <v>11</v>
      </c>
      <c r="E503" s="113">
        <v>1980</v>
      </c>
      <c r="F503" s="113" t="s">
        <v>7</v>
      </c>
      <c r="G503" s="113" t="s">
        <v>969</v>
      </c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</row>
    <row r="504" spans="1:269" s="3" customFormat="1" ht="21.95" customHeight="1">
      <c r="A504" s="24" t="s">
        <v>77</v>
      </c>
      <c r="B504" s="90" t="s">
        <v>921</v>
      </c>
      <c r="C504" s="112">
        <v>60</v>
      </c>
      <c r="D504" s="114" t="s">
        <v>11</v>
      </c>
      <c r="E504" s="114">
        <v>1971</v>
      </c>
      <c r="F504" s="114" t="s">
        <v>7</v>
      </c>
      <c r="G504" s="114" t="s">
        <v>969</v>
      </c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  <c r="FZ504" s="25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5"/>
      <c r="GN504" s="25"/>
      <c r="GO504" s="25"/>
      <c r="GP504" s="25"/>
      <c r="GQ504" s="25"/>
      <c r="GR504" s="25"/>
      <c r="GS504" s="25"/>
      <c r="GT504" s="25"/>
      <c r="GU504" s="25"/>
      <c r="GV504" s="25"/>
      <c r="GW504" s="25"/>
      <c r="GX504" s="25"/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  <c r="HU504" s="25"/>
      <c r="HV504" s="25"/>
      <c r="HW504" s="25"/>
      <c r="HX504" s="25"/>
      <c r="HY504" s="25"/>
      <c r="HZ504" s="25"/>
      <c r="IA504" s="25"/>
      <c r="IB504" s="25"/>
      <c r="IC504" s="25"/>
      <c r="ID504" s="25"/>
      <c r="IE504" s="25"/>
      <c r="IF504" s="25"/>
      <c r="IG504" s="25"/>
      <c r="IH504" s="25"/>
      <c r="II504" s="25"/>
      <c r="IJ504" s="25"/>
      <c r="IK504" s="25"/>
      <c r="IL504" s="25"/>
      <c r="IM504" s="25"/>
      <c r="IN504" s="25"/>
      <c r="IO504" s="25"/>
      <c r="IP504" s="25"/>
      <c r="IQ504" s="25"/>
      <c r="IR504" s="25"/>
      <c r="IS504" s="25"/>
      <c r="IT504" s="25"/>
      <c r="IU504" s="25"/>
      <c r="IV504" s="25"/>
    </row>
    <row r="505" spans="1:269" s="3" customFormat="1" ht="21.95" customHeight="1">
      <c r="A505" s="36" t="s">
        <v>406</v>
      </c>
      <c r="B505" s="3" t="s">
        <v>622</v>
      </c>
      <c r="C505" s="126">
        <v>300</v>
      </c>
      <c r="D505" s="13" t="s">
        <v>9</v>
      </c>
      <c r="E505" s="13">
        <v>1975</v>
      </c>
      <c r="F505" s="13" t="s">
        <v>7</v>
      </c>
      <c r="G505" s="13" t="s">
        <v>20</v>
      </c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</row>
    <row r="506" spans="1:269" s="3" customFormat="1" ht="21.95" customHeight="1">
      <c r="A506" s="24" t="s">
        <v>915</v>
      </c>
      <c r="B506" s="90" t="s">
        <v>984</v>
      </c>
      <c r="C506" s="112">
        <v>130</v>
      </c>
      <c r="D506" s="114" t="s">
        <v>11</v>
      </c>
      <c r="E506" s="114">
        <v>1975</v>
      </c>
      <c r="F506" s="114" t="s">
        <v>7</v>
      </c>
      <c r="G506" s="114" t="s">
        <v>969</v>
      </c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  <c r="FZ506" s="25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5"/>
      <c r="GN506" s="25"/>
      <c r="GO506" s="25"/>
      <c r="GP506" s="25"/>
      <c r="GQ506" s="25"/>
      <c r="GR506" s="25"/>
      <c r="GS506" s="25"/>
      <c r="GT506" s="25"/>
      <c r="GU506" s="25"/>
      <c r="GV506" s="25"/>
      <c r="GW506" s="25"/>
      <c r="GX506" s="25"/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  <c r="HU506" s="25"/>
      <c r="HV506" s="25"/>
      <c r="HW506" s="25"/>
      <c r="HX506" s="25"/>
      <c r="HY506" s="25"/>
      <c r="HZ506" s="25"/>
      <c r="IA506" s="25"/>
      <c r="IB506" s="25"/>
      <c r="IC506" s="25"/>
      <c r="ID506" s="25"/>
      <c r="IE506" s="25"/>
      <c r="IF506" s="25"/>
      <c r="IG506" s="25"/>
      <c r="IH506" s="25"/>
      <c r="II506" s="25"/>
      <c r="IJ506" s="25"/>
      <c r="IK506" s="25"/>
      <c r="IL506" s="25"/>
      <c r="IM506" s="25"/>
      <c r="IN506" s="25"/>
      <c r="IO506" s="25"/>
      <c r="IP506" s="25"/>
      <c r="IQ506" s="25"/>
      <c r="IR506" s="25"/>
      <c r="IS506" s="25"/>
      <c r="IT506" s="25"/>
      <c r="IU506" s="25"/>
      <c r="IV506" s="2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</row>
    <row r="507" spans="1:269" s="3" customFormat="1" ht="21.95" customHeight="1">
      <c r="A507" s="46" t="s">
        <v>787</v>
      </c>
      <c r="B507" s="99"/>
      <c r="C507" s="133"/>
      <c r="D507" s="159"/>
      <c r="E507" s="159"/>
      <c r="F507" s="159"/>
      <c r="G507" s="159"/>
    </row>
    <row r="508" spans="1:269" s="3" customFormat="1" ht="21.95" customHeight="1">
      <c r="A508" s="29" t="s">
        <v>469</v>
      </c>
      <c r="B508" s="4" t="s">
        <v>470</v>
      </c>
      <c r="C508" s="130">
        <v>70</v>
      </c>
      <c r="D508" s="13" t="s">
        <v>11</v>
      </c>
      <c r="E508" s="13"/>
      <c r="F508" s="13" t="s">
        <v>7</v>
      </c>
      <c r="G508" s="13" t="s">
        <v>8</v>
      </c>
    </row>
    <row r="509" spans="1:269" s="1" customFormat="1" ht="21.95" customHeight="1">
      <c r="A509" s="29" t="s">
        <v>469</v>
      </c>
      <c r="B509" s="4" t="s">
        <v>471</v>
      </c>
      <c r="C509" s="130">
        <v>100</v>
      </c>
      <c r="D509" s="13" t="s">
        <v>11</v>
      </c>
      <c r="E509" s="13">
        <v>1990</v>
      </c>
      <c r="F509" s="13" t="s">
        <v>7</v>
      </c>
      <c r="G509" s="13" t="s">
        <v>8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</row>
    <row r="510" spans="1:269" s="141" customFormat="1" ht="21.95" customHeight="1">
      <c r="A510" s="29" t="s">
        <v>786</v>
      </c>
      <c r="B510" s="1" t="s">
        <v>785</v>
      </c>
      <c r="C510" s="134">
        <v>800</v>
      </c>
      <c r="D510" s="3"/>
      <c r="E510" s="12">
        <v>1982</v>
      </c>
      <c r="F510" s="12" t="s">
        <v>25</v>
      </c>
      <c r="G510" s="13" t="s">
        <v>8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</row>
    <row r="511" spans="1:269" s="141" customFormat="1" ht="21.95" customHeight="1">
      <c r="A511" s="29" t="s">
        <v>504</v>
      </c>
      <c r="B511" s="1" t="s">
        <v>598</v>
      </c>
      <c r="C511" s="121">
        <v>150</v>
      </c>
      <c r="D511" s="12" t="s">
        <v>11</v>
      </c>
      <c r="E511" s="12">
        <v>1977</v>
      </c>
      <c r="F511" s="13" t="s">
        <v>505</v>
      </c>
      <c r="G511" s="13" t="s">
        <v>8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</row>
    <row r="512" spans="1:269" s="141" customFormat="1" ht="21.95" customHeight="1">
      <c r="A512" s="38" t="s">
        <v>504</v>
      </c>
      <c r="B512" s="3" t="s">
        <v>506</v>
      </c>
      <c r="C512" s="121">
        <v>150</v>
      </c>
      <c r="D512" s="13" t="s">
        <v>11</v>
      </c>
      <c r="E512" s="13">
        <v>1978</v>
      </c>
      <c r="F512" s="13" t="s">
        <v>505</v>
      </c>
      <c r="G512" s="13" t="s">
        <v>8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</row>
    <row r="513" spans="1:269" s="141" customFormat="1" ht="21.95" customHeight="1">
      <c r="A513" s="29" t="s">
        <v>472</v>
      </c>
      <c r="B513" s="4" t="s">
        <v>473</v>
      </c>
      <c r="C513" s="130">
        <v>180</v>
      </c>
      <c r="D513" s="13" t="s">
        <v>11</v>
      </c>
      <c r="E513" s="13"/>
      <c r="F513" s="13" t="s">
        <v>7</v>
      </c>
      <c r="G513" s="13" t="s">
        <v>8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</row>
    <row r="514" spans="1:269" s="141" customFormat="1" ht="21.95" customHeight="1">
      <c r="A514" s="36" t="s">
        <v>472</v>
      </c>
      <c r="B514" s="3" t="s">
        <v>801</v>
      </c>
      <c r="C514" s="119">
        <v>80</v>
      </c>
      <c r="D514" s="10" t="s">
        <v>11</v>
      </c>
      <c r="E514" s="13"/>
      <c r="F514" s="13" t="s">
        <v>23</v>
      </c>
      <c r="G514" s="13" t="s">
        <v>8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</row>
    <row r="515" spans="1:269" s="141" customFormat="1" ht="21.95" customHeight="1">
      <c r="A515" s="29" t="s">
        <v>472</v>
      </c>
      <c r="B515" s="3" t="s">
        <v>1253</v>
      </c>
      <c r="C515" s="130">
        <v>60</v>
      </c>
      <c r="D515" s="13" t="s">
        <v>11</v>
      </c>
      <c r="E515" s="13"/>
      <c r="F515" s="13" t="s">
        <v>7</v>
      </c>
      <c r="G515" s="13" t="s">
        <v>8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</row>
    <row r="516" spans="1:269" s="141" customFormat="1" ht="21.95" customHeight="1">
      <c r="A516" s="29" t="s">
        <v>472</v>
      </c>
      <c r="B516" s="4" t="s">
        <v>474</v>
      </c>
      <c r="C516" s="130">
        <v>150</v>
      </c>
      <c r="D516" s="13" t="s">
        <v>11</v>
      </c>
      <c r="E516" s="13"/>
      <c r="F516" s="13" t="s">
        <v>7</v>
      </c>
      <c r="G516" s="13" t="s">
        <v>8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</row>
    <row r="517" spans="1:269" s="141" customFormat="1" ht="21.95" customHeight="1">
      <c r="A517" s="37" t="s">
        <v>784</v>
      </c>
      <c r="B517" s="4" t="s">
        <v>479</v>
      </c>
      <c r="C517" s="135">
        <v>250</v>
      </c>
      <c r="D517" s="13" t="s">
        <v>11</v>
      </c>
      <c r="E517" s="13"/>
      <c r="F517" s="13" t="s">
        <v>19</v>
      </c>
      <c r="G517" s="13" t="s">
        <v>8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</row>
    <row r="518" spans="1:269" s="141" customFormat="1" ht="21.95" customHeight="1">
      <c r="A518" s="38" t="s">
        <v>779</v>
      </c>
      <c r="B518" s="1" t="s">
        <v>778</v>
      </c>
      <c r="C518" s="134">
        <v>300</v>
      </c>
      <c r="D518" s="12" t="s">
        <v>11</v>
      </c>
      <c r="E518" s="13"/>
      <c r="F518" s="12" t="s">
        <v>160</v>
      </c>
      <c r="G518" s="13" t="s">
        <v>8</v>
      </c>
      <c r="H518" s="13"/>
      <c r="I518" s="1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</row>
    <row r="519" spans="1:269" s="141" customFormat="1" ht="21.95" customHeight="1">
      <c r="A519" s="29" t="s">
        <v>777</v>
      </c>
      <c r="B519" s="1" t="s">
        <v>479</v>
      </c>
      <c r="C519" s="134">
        <v>500</v>
      </c>
      <c r="D519" s="12" t="s">
        <v>11</v>
      </c>
      <c r="E519" s="12">
        <v>1988</v>
      </c>
      <c r="F519" s="13" t="s">
        <v>7</v>
      </c>
      <c r="G519" s="13" t="s">
        <v>8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</row>
    <row r="520" spans="1:269" s="141" customFormat="1" ht="21.95" customHeight="1">
      <c r="A520" s="37" t="s">
        <v>630</v>
      </c>
      <c r="B520" s="3" t="s">
        <v>644</v>
      </c>
      <c r="C520" s="126">
        <v>1200</v>
      </c>
      <c r="D520" s="12" t="s">
        <v>9</v>
      </c>
      <c r="E520" s="13">
        <v>1978</v>
      </c>
      <c r="F520" s="17" t="s">
        <v>35</v>
      </c>
      <c r="G520" s="13" t="s">
        <v>213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</row>
    <row r="521" spans="1:269" s="140" customFormat="1" ht="21.95" customHeight="1">
      <c r="A521" s="37" t="s">
        <v>630</v>
      </c>
      <c r="B521" s="3" t="s">
        <v>645</v>
      </c>
      <c r="C521" s="126">
        <v>1200</v>
      </c>
      <c r="D521" s="12" t="s">
        <v>9</v>
      </c>
      <c r="E521" s="13">
        <v>1978</v>
      </c>
      <c r="F521" s="17" t="s">
        <v>35</v>
      </c>
      <c r="G521" s="13" t="s">
        <v>213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</row>
    <row r="522" spans="1:269" s="140" customFormat="1" ht="21.95" customHeight="1">
      <c r="A522" s="38" t="s">
        <v>782</v>
      </c>
      <c r="B522" s="3" t="s">
        <v>1292</v>
      </c>
      <c r="C522" s="135">
        <v>300</v>
      </c>
      <c r="D522" s="13"/>
      <c r="E522" s="13"/>
      <c r="F522" s="13" t="s">
        <v>35</v>
      </c>
      <c r="G522" s="13" t="s">
        <v>8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</row>
    <row r="523" spans="1:269" s="140" customFormat="1" ht="21.95" customHeight="1">
      <c r="A523" s="38" t="s">
        <v>811</v>
      </c>
      <c r="B523" s="4" t="s">
        <v>812</v>
      </c>
      <c r="C523" s="135">
        <v>80</v>
      </c>
      <c r="D523" s="10"/>
      <c r="E523" s="13">
        <v>1987</v>
      </c>
      <c r="F523" s="13"/>
      <c r="G523" s="13" t="s">
        <v>8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</row>
    <row r="524" spans="1:269" s="140" customFormat="1" ht="21.95" customHeight="1">
      <c r="A524" s="29" t="s">
        <v>807</v>
      </c>
      <c r="B524" s="1" t="s">
        <v>808</v>
      </c>
      <c r="C524" s="134">
        <v>250</v>
      </c>
      <c r="D524" s="10"/>
      <c r="E524" s="12">
        <v>1986</v>
      </c>
      <c r="F524" s="12" t="s">
        <v>32</v>
      </c>
      <c r="G524" s="13" t="s">
        <v>8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</row>
    <row r="525" spans="1:269" s="3" customFormat="1" ht="21.95" customHeight="1">
      <c r="A525" s="38" t="s">
        <v>809</v>
      </c>
      <c r="B525" s="1" t="s">
        <v>810</v>
      </c>
      <c r="C525" s="134">
        <v>300</v>
      </c>
      <c r="D525" s="10"/>
      <c r="E525" s="12"/>
      <c r="F525" s="12"/>
      <c r="G525" s="13" t="s">
        <v>8</v>
      </c>
    </row>
    <row r="526" spans="1:269" s="3" customFormat="1" ht="21.95" customHeight="1">
      <c r="A526" s="29" t="s">
        <v>634</v>
      </c>
      <c r="B526" s="4" t="s">
        <v>675</v>
      </c>
      <c r="C526" s="130">
        <v>700</v>
      </c>
      <c r="D526" s="13" t="s">
        <v>11</v>
      </c>
      <c r="E526" s="13"/>
      <c r="F526" s="13" t="s">
        <v>7</v>
      </c>
      <c r="G526" s="13" t="s">
        <v>8</v>
      </c>
    </row>
    <row r="527" spans="1:269" s="3" customFormat="1" ht="21.95" customHeight="1">
      <c r="A527" s="37" t="s">
        <v>507</v>
      </c>
      <c r="B527" s="3" t="s">
        <v>508</v>
      </c>
      <c r="C527" s="121">
        <v>500</v>
      </c>
      <c r="D527" s="13" t="s">
        <v>11</v>
      </c>
      <c r="E527" s="13">
        <v>1974</v>
      </c>
      <c r="F527" s="13" t="s">
        <v>509</v>
      </c>
      <c r="G527" s="13" t="s">
        <v>8</v>
      </c>
    </row>
    <row r="528" spans="1:269" s="3" customFormat="1" ht="21.95" customHeight="1">
      <c r="A528" s="38" t="s">
        <v>1145</v>
      </c>
      <c r="B528" s="73" t="s">
        <v>1146</v>
      </c>
      <c r="C528" s="130">
        <v>50</v>
      </c>
      <c r="D528" s="10"/>
      <c r="E528" s="12">
        <v>1994</v>
      </c>
      <c r="F528" s="18" t="s">
        <v>7</v>
      </c>
      <c r="G528" s="10"/>
      <c r="H528" s="10"/>
      <c r="I528" s="1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</row>
    <row r="529" spans="1:269" s="3" customFormat="1" ht="21.95" customHeight="1">
      <c r="A529" s="29" t="s">
        <v>475</v>
      </c>
      <c r="B529" s="4" t="s">
        <v>476</v>
      </c>
      <c r="C529" s="130">
        <v>300</v>
      </c>
      <c r="D529" s="13" t="s">
        <v>11</v>
      </c>
      <c r="E529" s="13">
        <v>1975</v>
      </c>
      <c r="F529" s="13" t="s">
        <v>7</v>
      </c>
      <c r="G529" s="13" t="s">
        <v>8</v>
      </c>
    </row>
    <row r="530" spans="1:269" s="3" customFormat="1" ht="21.95" customHeight="1">
      <c r="A530" s="29" t="s">
        <v>467</v>
      </c>
      <c r="B530" s="4" t="s">
        <v>468</v>
      </c>
      <c r="C530" s="130">
        <v>250</v>
      </c>
      <c r="D530" s="13" t="s">
        <v>11</v>
      </c>
      <c r="E530" s="13">
        <v>1979</v>
      </c>
      <c r="F530" s="13" t="s">
        <v>7</v>
      </c>
      <c r="G530" s="13" t="s">
        <v>8</v>
      </c>
    </row>
    <row r="531" spans="1:269" s="3" customFormat="1" ht="21.95" customHeight="1">
      <c r="A531" s="29" t="s">
        <v>627</v>
      </c>
      <c r="B531" s="4" t="s">
        <v>674</v>
      </c>
      <c r="C531" s="130">
        <v>400</v>
      </c>
      <c r="D531" s="13" t="s">
        <v>11</v>
      </c>
      <c r="E531" s="13">
        <v>1976</v>
      </c>
      <c r="F531" s="13" t="s">
        <v>7</v>
      </c>
      <c r="G531" s="13" t="s">
        <v>8</v>
      </c>
    </row>
    <row r="532" spans="1:269" s="3" customFormat="1" ht="21.95" customHeight="1">
      <c r="A532" s="29" t="s">
        <v>477</v>
      </c>
      <c r="B532" s="1" t="s">
        <v>1147</v>
      </c>
      <c r="C532" s="121">
        <v>100</v>
      </c>
      <c r="D532" s="10"/>
      <c r="E532" s="12">
        <v>1991</v>
      </c>
      <c r="F532" s="12" t="s">
        <v>7</v>
      </c>
      <c r="G532" s="10"/>
      <c r="H532" s="10"/>
      <c r="I532" s="1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</row>
    <row r="533" spans="1:269" s="3" customFormat="1" ht="21.95" customHeight="1">
      <c r="A533" s="38" t="s">
        <v>816</v>
      </c>
      <c r="B533" s="4" t="s">
        <v>817</v>
      </c>
      <c r="C533" s="135">
        <v>700</v>
      </c>
      <c r="D533" s="13" t="s">
        <v>9</v>
      </c>
      <c r="E533" s="13"/>
      <c r="F533" s="165" t="s">
        <v>35</v>
      </c>
      <c r="G533" s="13" t="s">
        <v>8</v>
      </c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</row>
    <row r="534" spans="1:269" s="3" customFormat="1" ht="21.95" customHeight="1">
      <c r="A534" s="29" t="s">
        <v>640</v>
      </c>
      <c r="B534" s="4" t="s">
        <v>641</v>
      </c>
      <c r="C534" s="130">
        <v>300</v>
      </c>
      <c r="D534" s="13" t="s">
        <v>11</v>
      </c>
      <c r="E534" s="13"/>
      <c r="F534" s="13" t="s">
        <v>7</v>
      </c>
      <c r="G534" s="13" t="s">
        <v>8</v>
      </c>
    </row>
    <row r="535" spans="1:269" s="3" customFormat="1" ht="21.95" customHeight="1">
      <c r="A535" s="29" t="s">
        <v>478</v>
      </c>
      <c r="B535" s="4" t="s">
        <v>822</v>
      </c>
      <c r="C535" s="130">
        <v>250</v>
      </c>
      <c r="D535" s="13" t="s">
        <v>11</v>
      </c>
      <c r="E535" s="13">
        <v>1977</v>
      </c>
      <c r="F535" s="13" t="s">
        <v>25</v>
      </c>
      <c r="G535" s="13" t="s">
        <v>8</v>
      </c>
    </row>
    <row r="536" spans="1:269" s="3" customFormat="1" ht="21.95" customHeight="1">
      <c r="A536" s="35" t="s">
        <v>478</v>
      </c>
      <c r="B536" s="84" t="s">
        <v>1000</v>
      </c>
      <c r="C536" s="112">
        <v>400</v>
      </c>
      <c r="D536" s="113" t="s">
        <v>11</v>
      </c>
      <c r="E536" s="113">
        <v>1975</v>
      </c>
      <c r="F536" s="113" t="s">
        <v>7</v>
      </c>
      <c r="G536" s="113" t="s">
        <v>8</v>
      </c>
    </row>
    <row r="537" spans="1:269" s="3" customFormat="1" ht="21.95" customHeight="1">
      <c r="A537" s="37" t="s">
        <v>905</v>
      </c>
      <c r="B537" s="4" t="s">
        <v>906</v>
      </c>
      <c r="C537" s="135">
        <v>700</v>
      </c>
      <c r="D537" s="10" t="s">
        <v>907</v>
      </c>
      <c r="E537" s="13">
        <v>2018</v>
      </c>
      <c r="F537" s="1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</row>
    <row r="538" spans="1:269" s="3" customFormat="1" ht="21.95" customHeight="1">
      <c r="A538" s="43" t="s">
        <v>480</v>
      </c>
      <c r="B538" s="8" t="s">
        <v>693</v>
      </c>
      <c r="C538" s="127">
        <v>250</v>
      </c>
      <c r="D538" s="157" t="s">
        <v>11</v>
      </c>
      <c r="E538" s="157">
        <v>1984</v>
      </c>
      <c r="F538" s="157" t="s">
        <v>7</v>
      </c>
      <c r="G538" s="13" t="s">
        <v>8</v>
      </c>
    </row>
    <row r="539" spans="1:269" s="3" customFormat="1" ht="21.95" customHeight="1">
      <c r="A539" s="29" t="s">
        <v>631</v>
      </c>
      <c r="B539" s="4" t="s">
        <v>852</v>
      </c>
      <c r="C539" s="130">
        <v>200</v>
      </c>
      <c r="D539" s="13" t="s">
        <v>11</v>
      </c>
      <c r="E539" s="13">
        <v>1981</v>
      </c>
      <c r="F539" s="13" t="s">
        <v>7</v>
      </c>
      <c r="G539" s="13" t="s">
        <v>8</v>
      </c>
    </row>
    <row r="540" spans="1:269" s="3" customFormat="1" ht="21.95" customHeight="1">
      <c r="A540" s="29" t="s">
        <v>481</v>
      </c>
      <c r="B540" s="4" t="s">
        <v>482</v>
      </c>
      <c r="C540" s="130">
        <v>300</v>
      </c>
      <c r="D540" s="13" t="s">
        <v>11</v>
      </c>
      <c r="E540" s="13">
        <v>1984</v>
      </c>
      <c r="F540" s="13" t="s">
        <v>7</v>
      </c>
      <c r="G540" s="13" t="s">
        <v>8</v>
      </c>
    </row>
    <row r="541" spans="1:269" s="3" customFormat="1" ht="21.95" customHeight="1">
      <c r="A541" s="29" t="s">
        <v>483</v>
      </c>
      <c r="B541" s="4" t="s">
        <v>680</v>
      </c>
      <c r="C541" s="130">
        <v>200</v>
      </c>
      <c r="D541" s="13" t="s">
        <v>11</v>
      </c>
      <c r="E541" s="13">
        <v>1994</v>
      </c>
      <c r="F541" s="13" t="s">
        <v>35</v>
      </c>
      <c r="G541" s="13" t="s">
        <v>8</v>
      </c>
    </row>
    <row r="542" spans="1:269" s="3" customFormat="1" ht="21.95" customHeight="1">
      <c r="A542" s="29" t="s">
        <v>774</v>
      </c>
      <c r="B542" s="4" t="s">
        <v>679</v>
      </c>
      <c r="C542" s="130">
        <v>300</v>
      </c>
      <c r="D542" s="13" t="s">
        <v>11</v>
      </c>
      <c r="E542" s="13">
        <v>1986</v>
      </c>
      <c r="F542" s="13" t="s">
        <v>7</v>
      </c>
      <c r="G542" s="13" t="s">
        <v>8</v>
      </c>
    </row>
    <row r="543" spans="1:269" s="3" customFormat="1" ht="21.95" customHeight="1">
      <c r="A543" s="29" t="s">
        <v>484</v>
      </c>
      <c r="B543" s="4" t="s">
        <v>676</v>
      </c>
      <c r="C543" s="130">
        <v>130</v>
      </c>
      <c r="D543" s="13" t="s">
        <v>11</v>
      </c>
      <c r="E543" s="13">
        <v>1981</v>
      </c>
      <c r="F543" s="13" t="s">
        <v>7</v>
      </c>
      <c r="G543" s="13" t="s">
        <v>8</v>
      </c>
    </row>
    <row r="544" spans="1:269" s="3" customFormat="1" ht="21.95" customHeight="1">
      <c r="A544" s="29" t="s">
        <v>1254</v>
      </c>
      <c r="B544" s="1" t="s">
        <v>1255</v>
      </c>
      <c r="C544" s="145">
        <v>700</v>
      </c>
      <c r="D544" s="12">
        <v>1971</v>
      </c>
      <c r="E544" s="174" t="s">
        <v>1256</v>
      </c>
      <c r="F544" s="10"/>
      <c r="G544" s="10"/>
      <c r="H544" s="10"/>
      <c r="I544" s="1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</row>
    <row r="545" spans="1:269" ht="21.95" customHeight="1">
      <c r="A545" s="38" t="s">
        <v>1257</v>
      </c>
      <c r="B545" s="146" t="s">
        <v>1258</v>
      </c>
      <c r="C545" s="142">
        <v>650</v>
      </c>
      <c r="D545" s="12">
        <v>1972</v>
      </c>
      <c r="E545" s="12" t="s">
        <v>1256</v>
      </c>
    </row>
    <row r="546" spans="1:269" ht="21.95" customHeight="1">
      <c r="A546" s="35" t="s">
        <v>485</v>
      </c>
      <c r="B546" s="84" t="s">
        <v>677</v>
      </c>
      <c r="C546" s="112">
        <v>150</v>
      </c>
      <c r="D546" s="113"/>
      <c r="E546" s="113">
        <v>1981</v>
      </c>
      <c r="F546" s="113" t="s">
        <v>7</v>
      </c>
      <c r="G546" s="113"/>
    </row>
    <row r="547" spans="1:269" s="3" customFormat="1" ht="21.95" customHeight="1">
      <c r="A547" s="24" t="s">
        <v>1281</v>
      </c>
      <c r="B547" s="98" t="s">
        <v>1282</v>
      </c>
      <c r="C547" s="153">
        <v>400</v>
      </c>
      <c r="D547" s="114">
        <v>1980</v>
      </c>
      <c r="E547" s="114" t="s">
        <v>27</v>
      </c>
      <c r="F547" s="113"/>
      <c r="G547" s="113"/>
      <c r="H547" s="10"/>
      <c r="I547" s="1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</row>
    <row r="548" spans="1:269" s="3" customFormat="1" ht="21.95" customHeight="1">
      <c r="A548" s="29" t="s">
        <v>486</v>
      </c>
      <c r="B548" s="4" t="s">
        <v>678</v>
      </c>
      <c r="C548" s="130">
        <v>60</v>
      </c>
      <c r="D548" s="13" t="s">
        <v>11</v>
      </c>
      <c r="E548" s="13">
        <v>1989</v>
      </c>
      <c r="F548" s="13" t="s">
        <v>80</v>
      </c>
      <c r="G548" s="13" t="s">
        <v>8</v>
      </c>
    </row>
    <row r="549" spans="1:269" s="3" customFormat="1" ht="21.95" customHeight="1">
      <c r="A549" s="29" t="s">
        <v>1148</v>
      </c>
      <c r="B549" s="1" t="s">
        <v>1149</v>
      </c>
      <c r="C549" s="121">
        <v>120</v>
      </c>
      <c r="D549" s="10"/>
      <c r="E549" s="12">
        <v>1990</v>
      </c>
      <c r="F549" s="12" t="s">
        <v>7</v>
      </c>
      <c r="G549" s="10"/>
      <c r="H549" s="10"/>
      <c r="I549" s="1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</row>
    <row r="550" spans="1:269" s="3" customFormat="1" ht="21.95" customHeight="1">
      <c r="A550" s="29" t="s">
        <v>642</v>
      </c>
      <c r="B550" s="4" t="s">
        <v>643</v>
      </c>
      <c r="C550" s="130">
        <v>900</v>
      </c>
      <c r="D550" s="13" t="s">
        <v>11</v>
      </c>
      <c r="E550" s="13">
        <v>1975</v>
      </c>
      <c r="F550" s="13" t="s">
        <v>7</v>
      </c>
      <c r="G550" s="13" t="s">
        <v>8</v>
      </c>
    </row>
    <row r="551" spans="1:269" s="3" customFormat="1" ht="21.95" customHeight="1">
      <c r="A551" s="37" t="s">
        <v>780</v>
      </c>
      <c r="B551" s="4" t="s">
        <v>781</v>
      </c>
      <c r="C551" s="135">
        <v>150</v>
      </c>
      <c r="D551" s="10"/>
      <c r="E551" s="13"/>
      <c r="F551" s="13" t="s">
        <v>7</v>
      </c>
      <c r="G551" s="10"/>
      <c r="H551" s="10"/>
      <c r="I551" s="1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</row>
    <row r="552" spans="1:269" s="3" customFormat="1" ht="21.95" customHeight="1">
      <c r="A552" s="38" t="s">
        <v>1259</v>
      </c>
      <c r="B552" s="94" t="s">
        <v>479</v>
      </c>
      <c r="C552" s="144">
        <v>500</v>
      </c>
      <c r="D552" s="12">
        <v>1991</v>
      </c>
      <c r="E552" s="12"/>
      <c r="F552" s="10"/>
      <c r="G552" s="10"/>
      <c r="H552" s="10"/>
      <c r="I552" s="1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</row>
    <row r="553" spans="1:269" s="3" customFormat="1" ht="21.95" customHeight="1">
      <c r="A553" s="29" t="s">
        <v>637</v>
      </c>
      <c r="B553" s="1" t="s">
        <v>638</v>
      </c>
      <c r="C553" s="130">
        <v>250</v>
      </c>
      <c r="D553" s="12" t="s">
        <v>11</v>
      </c>
      <c r="E553" s="12">
        <v>1982</v>
      </c>
      <c r="F553" s="13" t="s">
        <v>7</v>
      </c>
      <c r="G553" s="13" t="s">
        <v>8</v>
      </c>
    </row>
    <row r="554" spans="1:269" s="3" customFormat="1" ht="21.95" customHeight="1">
      <c r="A554" s="29" t="s">
        <v>632</v>
      </c>
      <c r="B554" s="4" t="s">
        <v>775</v>
      </c>
      <c r="C554" s="130">
        <v>1800</v>
      </c>
      <c r="D554" s="13" t="s">
        <v>11</v>
      </c>
      <c r="E554" s="13">
        <v>1971</v>
      </c>
      <c r="F554" s="13" t="s">
        <v>35</v>
      </c>
      <c r="G554" s="13" t="s">
        <v>8</v>
      </c>
      <c r="H554" s="10"/>
      <c r="I554" s="1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</row>
    <row r="555" spans="1:269" s="3" customFormat="1" ht="21.95" customHeight="1">
      <c r="A555" s="29" t="s">
        <v>50</v>
      </c>
      <c r="B555" s="74" t="s">
        <v>681</v>
      </c>
      <c r="C555" s="130">
        <v>200</v>
      </c>
      <c r="D555" s="13" t="s">
        <v>11</v>
      </c>
      <c r="E555" s="13">
        <v>1991</v>
      </c>
      <c r="F555" s="13" t="s">
        <v>7</v>
      </c>
      <c r="G555" s="13" t="s">
        <v>8</v>
      </c>
      <c r="H555" s="13"/>
      <c r="I555" s="13"/>
    </row>
    <row r="556" spans="1:269" s="3" customFormat="1" ht="21.95" customHeight="1">
      <c r="A556" s="29" t="s">
        <v>487</v>
      </c>
      <c r="B556" s="4" t="s">
        <v>488</v>
      </c>
      <c r="C556" s="130">
        <v>250</v>
      </c>
      <c r="D556" s="13" t="s">
        <v>11</v>
      </c>
      <c r="E556" s="13">
        <v>1976</v>
      </c>
      <c r="F556" s="13" t="s">
        <v>25</v>
      </c>
      <c r="G556" s="13" t="s">
        <v>8</v>
      </c>
      <c r="H556" s="15"/>
      <c r="I556" s="15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  <c r="BQ556" s="58"/>
      <c r="BR556" s="58"/>
      <c r="BS556" s="58"/>
      <c r="BT556" s="58"/>
      <c r="BU556" s="58"/>
      <c r="BV556" s="58"/>
      <c r="BW556" s="58"/>
      <c r="BX556" s="58"/>
      <c r="BY556" s="58"/>
      <c r="BZ556" s="58"/>
      <c r="CA556" s="58"/>
      <c r="CB556" s="58"/>
      <c r="CC556" s="58"/>
      <c r="CD556" s="58"/>
      <c r="CE556" s="58"/>
      <c r="CF556" s="58"/>
      <c r="CG556" s="58"/>
      <c r="CH556" s="58"/>
      <c r="CI556" s="58"/>
      <c r="CJ556" s="58"/>
      <c r="CK556" s="58"/>
      <c r="CL556" s="58"/>
      <c r="CM556" s="58"/>
      <c r="CN556" s="58"/>
      <c r="CO556" s="58"/>
      <c r="CP556" s="58"/>
      <c r="CQ556" s="58"/>
      <c r="CR556" s="58"/>
      <c r="CS556" s="58"/>
      <c r="CT556" s="58"/>
      <c r="CU556" s="58"/>
      <c r="CV556" s="58"/>
      <c r="CW556" s="58"/>
      <c r="CX556" s="58"/>
      <c r="CY556" s="58"/>
      <c r="CZ556" s="58"/>
      <c r="DA556" s="58"/>
      <c r="DB556" s="58"/>
      <c r="DC556" s="58"/>
      <c r="DD556" s="58"/>
      <c r="DE556" s="58"/>
      <c r="DF556" s="58"/>
      <c r="DG556" s="58"/>
      <c r="DH556" s="58"/>
      <c r="DI556" s="58"/>
      <c r="DJ556" s="58"/>
      <c r="DK556" s="58"/>
      <c r="DL556" s="58"/>
      <c r="DM556" s="58"/>
      <c r="DN556" s="58"/>
      <c r="DO556" s="58"/>
      <c r="DP556" s="58"/>
      <c r="DQ556" s="58"/>
      <c r="DR556" s="58"/>
      <c r="DS556" s="58"/>
      <c r="DT556" s="58"/>
      <c r="DU556" s="58"/>
      <c r="DV556" s="58"/>
      <c r="DW556" s="58"/>
      <c r="DX556" s="58"/>
      <c r="DY556" s="58"/>
      <c r="DZ556" s="58"/>
      <c r="EA556" s="58"/>
      <c r="EB556" s="58"/>
      <c r="EC556" s="58"/>
      <c r="ED556" s="58"/>
      <c r="EE556" s="58"/>
      <c r="EF556" s="58"/>
      <c r="EG556" s="58"/>
      <c r="EH556" s="58"/>
      <c r="EI556" s="58"/>
      <c r="EJ556" s="58"/>
      <c r="EK556" s="58"/>
      <c r="EL556" s="58"/>
      <c r="EM556" s="58"/>
      <c r="EN556" s="58"/>
      <c r="EO556" s="58"/>
      <c r="EP556" s="58"/>
      <c r="EQ556" s="58"/>
      <c r="ER556" s="58"/>
      <c r="ES556" s="58"/>
      <c r="ET556" s="58"/>
      <c r="EU556" s="58"/>
      <c r="EV556" s="58"/>
      <c r="EW556" s="58"/>
      <c r="EX556" s="58"/>
      <c r="EY556" s="58"/>
      <c r="EZ556" s="58"/>
      <c r="FA556" s="58"/>
      <c r="FB556" s="58"/>
      <c r="FC556" s="58"/>
      <c r="FD556" s="58"/>
      <c r="FE556" s="58"/>
      <c r="FF556" s="58"/>
      <c r="FG556" s="58"/>
      <c r="FH556" s="58"/>
      <c r="FI556" s="58"/>
      <c r="FJ556" s="58"/>
      <c r="FK556" s="58"/>
      <c r="FL556" s="58"/>
      <c r="FM556" s="58"/>
      <c r="FN556" s="58"/>
      <c r="FO556" s="58"/>
      <c r="FP556" s="58"/>
      <c r="FQ556" s="58"/>
      <c r="FR556" s="58"/>
      <c r="FS556" s="58"/>
      <c r="FT556" s="58"/>
      <c r="FU556" s="58"/>
      <c r="FV556" s="58"/>
      <c r="FW556" s="58"/>
      <c r="FX556" s="58"/>
      <c r="FY556" s="58"/>
      <c r="FZ556" s="58"/>
      <c r="GA556" s="58"/>
      <c r="GB556" s="58"/>
      <c r="GC556" s="58"/>
      <c r="GD556" s="58"/>
      <c r="GE556" s="58"/>
      <c r="GF556" s="58"/>
      <c r="GG556" s="58"/>
      <c r="GH556" s="58"/>
      <c r="GI556" s="58"/>
      <c r="GJ556" s="58"/>
      <c r="GK556" s="58"/>
      <c r="GL556" s="58"/>
      <c r="GM556" s="58"/>
      <c r="GN556" s="58"/>
      <c r="GO556" s="58"/>
      <c r="GP556" s="58"/>
      <c r="GQ556" s="58"/>
      <c r="GR556" s="58"/>
      <c r="GS556" s="58"/>
      <c r="GT556" s="58"/>
      <c r="GU556" s="58"/>
      <c r="GV556" s="58"/>
      <c r="GW556" s="58"/>
      <c r="GX556" s="58"/>
      <c r="GY556" s="58"/>
      <c r="GZ556" s="58"/>
      <c r="HA556" s="58"/>
      <c r="HB556" s="58"/>
      <c r="HC556" s="58"/>
      <c r="HD556" s="58"/>
      <c r="HE556" s="58"/>
      <c r="HF556" s="58"/>
      <c r="HG556" s="58"/>
      <c r="HH556" s="58"/>
      <c r="HI556" s="58"/>
      <c r="HJ556" s="58"/>
      <c r="HK556" s="58"/>
      <c r="HL556" s="58"/>
      <c r="HM556" s="58"/>
      <c r="HN556" s="58"/>
      <c r="HO556" s="58"/>
      <c r="HP556" s="58"/>
      <c r="HQ556" s="58"/>
      <c r="HR556" s="58"/>
      <c r="HS556" s="58"/>
      <c r="HT556" s="58"/>
      <c r="HU556" s="58"/>
      <c r="HV556" s="58"/>
      <c r="HW556" s="58"/>
      <c r="HX556" s="58"/>
      <c r="HY556" s="58"/>
      <c r="HZ556" s="58"/>
      <c r="IA556" s="58"/>
      <c r="IB556" s="58"/>
      <c r="IC556" s="58"/>
      <c r="ID556" s="58"/>
      <c r="IE556" s="58"/>
      <c r="IF556" s="58"/>
      <c r="IG556" s="58"/>
      <c r="IH556" s="58"/>
      <c r="II556" s="58"/>
      <c r="IJ556" s="58"/>
      <c r="IK556" s="58"/>
      <c r="IL556" s="58"/>
      <c r="IM556" s="58"/>
      <c r="IN556" s="58"/>
      <c r="IO556" s="58"/>
      <c r="IP556" s="58"/>
      <c r="IQ556" s="58"/>
      <c r="IR556" s="58"/>
      <c r="IS556" s="58"/>
      <c r="IT556" s="58"/>
      <c r="IW556" s="6"/>
      <c r="IX556" s="6"/>
      <c r="IY556" s="6"/>
      <c r="IZ556" s="6"/>
      <c r="JA556" s="6"/>
      <c r="JB556" s="6"/>
      <c r="JC556" s="6"/>
      <c r="JD556" s="6"/>
      <c r="JE556" s="6"/>
      <c r="JF556" s="6"/>
      <c r="JG556" s="6"/>
      <c r="JH556" s="6"/>
      <c r="JI556" s="6"/>
    </row>
    <row r="557" spans="1:269" s="3" customFormat="1" ht="21.95" customHeight="1">
      <c r="A557" s="29" t="s">
        <v>489</v>
      </c>
      <c r="B557" s="4" t="s">
        <v>726</v>
      </c>
      <c r="C557" s="130">
        <v>100</v>
      </c>
      <c r="D557" s="13" t="s">
        <v>11</v>
      </c>
      <c r="E557" s="13"/>
      <c r="F557" s="13" t="s">
        <v>7</v>
      </c>
      <c r="G557" s="13" t="s">
        <v>8</v>
      </c>
      <c r="H557" s="13"/>
      <c r="I557" s="13"/>
      <c r="IW557" s="18"/>
      <c r="IX557" s="18"/>
      <c r="IY557" s="18"/>
      <c r="IZ557" s="18"/>
      <c r="JA557" s="18"/>
      <c r="JB557" s="18"/>
      <c r="JC557" s="18"/>
      <c r="JD557" s="18"/>
      <c r="JE557" s="18"/>
      <c r="JF557" s="18"/>
      <c r="JG557" s="18"/>
      <c r="JH557" s="18"/>
      <c r="JI557" s="18"/>
    </row>
    <row r="558" spans="1:269" s="3" customFormat="1" ht="21.95" customHeight="1">
      <c r="A558" s="29" t="s">
        <v>489</v>
      </c>
      <c r="B558" s="4" t="s">
        <v>658</v>
      </c>
      <c r="C558" s="130">
        <v>100</v>
      </c>
      <c r="D558" s="13" t="s">
        <v>11</v>
      </c>
      <c r="E558" s="13"/>
      <c r="F558" s="13" t="s">
        <v>7</v>
      </c>
      <c r="G558" s="13" t="s">
        <v>8</v>
      </c>
      <c r="H558" s="13"/>
      <c r="I558" s="13"/>
      <c r="J558" s="13"/>
      <c r="K558" s="13"/>
      <c r="L558" s="13"/>
      <c r="M558" s="13"/>
      <c r="N558" s="13"/>
      <c r="O558" s="13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18"/>
      <c r="IX558" s="18"/>
      <c r="IY558" s="18"/>
      <c r="IZ558" s="18"/>
      <c r="JA558" s="18"/>
      <c r="JB558" s="18"/>
      <c r="JC558" s="18"/>
      <c r="JD558" s="18"/>
      <c r="JE558" s="18"/>
      <c r="JF558" s="18"/>
      <c r="JG558" s="18"/>
      <c r="JH558" s="18"/>
      <c r="JI558" s="18"/>
    </row>
    <row r="559" spans="1:269" s="3" customFormat="1" ht="21.95" customHeight="1">
      <c r="A559" s="29" t="s">
        <v>1260</v>
      </c>
      <c r="B559" s="1" t="s">
        <v>1261</v>
      </c>
      <c r="C559" s="143">
        <v>500</v>
      </c>
      <c r="D559" s="12"/>
      <c r="E559" s="12" t="s">
        <v>1262</v>
      </c>
      <c r="F559" s="10"/>
      <c r="G559" s="10"/>
      <c r="H559" s="10"/>
      <c r="I559" s="1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</row>
    <row r="560" spans="1:269" s="3" customFormat="1" ht="21.95" customHeight="1">
      <c r="A560" s="29" t="s">
        <v>490</v>
      </c>
      <c r="B560" s="4" t="s">
        <v>776</v>
      </c>
      <c r="C560" s="130">
        <v>100</v>
      </c>
      <c r="D560" s="13" t="s">
        <v>11</v>
      </c>
      <c r="E560" s="13">
        <v>1984</v>
      </c>
      <c r="F560" s="13" t="s">
        <v>7</v>
      </c>
      <c r="G560" s="13" t="s">
        <v>8</v>
      </c>
      <c r="H560" s="13"/>
      <c r="I560" s="13"/>
      <c r="J560" s="13"/>
      <c r="K560" s="13"/>
      <c r="L560" s="13"/>
      <c r="M560" s="13"/>
      <c r="N560" s="13"/>
      <c r="O560" s="13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</row>
    <row r="561" spans="1:269" s="3" customFormat="1" ht="21.95" customHeight="1">
      <c r="A561" s="29" t="s">
        <v>490</v>
      </c>
      <c r="B561" s="4" t="s">
        <v>682</v>
      </c>
      <c r="C561" s="130">
        <v>120</v>
      </c>
      <c r="D561" s="13" t="s">
        <v>11</v>
      </c>
      <c r="E561" s="13">
        <v>1981</v>
      </c>
      <c r="F561" s="13" t="s">
        <v>7</v>
      </c>
      <c r="G561" s="13" t="s">
        <v>8</v>
      </c>
      <c r="H561" s="18"/>
      <c r="I561" s="18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</row>
    <row r="562" spans="1:269" s="3" customFormat="1" ht="21.95" customHeight="1">
      <c r="A562" s="29" t="s">
        <v>490</v>
      </c>
      <c r="B562" s="4" t="s">
        <v>511</v>
      </c>
      <c r="C562" s="130">
        <v>100</v>
      </c>
      <c r="D562" s="13" t="s">
        <v>11</v>
      </c>
      <c r="E562" s="13">
        <v>1982</v>
      </c>
      <c r="F562" s="13" t="s">
        <v>7</v>
      </c>
      <c r="G562" s="13" t="s">
        <v>8</v>
      </c>
      <c r="H562" s="13"/>
      <c r="I562" s="13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</row>
    <row r="563" spans="1:269" s="3" customFormat="1" ht="21.95" customHeight="1">
      <c r="A563" s="38" t="s">
        <v>490</v>
      </c>
      <c r="B563" s="4" t="s">
        <v>1150</v>
      </c>
      <c r="C563" s="121">
        <v>150</v>
      </c>
      <c r="D563" s="10"/>
      <c r="E563" s="12">
        <v>1985</v>
      </c>
      <c r="F563" s="13" t="s">
        <v>7</v>
      </c>
      <c r="G563" s="10"/>
      <c r="H563" s="10"/>
      <c r="I563" s="1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</row>
    <row r="564" spans="1:269" s="6" customFormat="1" ht="21.95" customHeight="1">
      <c r="A564" s="29" t="s">
        <v>490</v>
      </c>
      <c r="B564" s="4" t="s">
        <v>1151</v>
      </c>
      <c r="C564" s="130">
        <v>400</v>
      </c>
      <c r="D564" s="10"/>
      <c r="E564" s="13">
        <v>1984</v>
      </c>
      <c r="F564" s="13" t="s">
        <v>7</v>
      </c>
      <c r="G564" s="10"/>
      <c r="H564" s="10"/>
      <c r="I564" s="1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</row>
    <row r="565" spans="1:269" s="18" customFormat="1" ht="21.95" customHeight="1">
      <c r="A565" s="38" t="s">
        <v>1152</v>
      </c>
      <c r="B565" s="4" t="s">
        <v>1153</v>
      </c>
      <c r="C565" s="121">
        <v>130</v>
      </c>
      <c r="D565" s="10"/>
      <c r="E565" s="12">
        <v>1983</v>
      </c>
      <c r="F565" s="13" t="s">
        <v>7</v>
      </c>
      <c r="G565" s="10"/>
      <c r="H565" s="10"/>
      <c r="I565" s="1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</row>
    <row r="566" spans="1:269" s="18" customFormat="1" ht="21.95" customHeight="1">
      <c r="A566" s="29" t="s">
        <v>1250</v>
      </c>
      <c r="B566" s="1" t="s">
        <v>1251</v>
      </c>
      <c r="C566" s="143">
        <v>300</v>
      </c>
      <c r="D566" s="12">
        <v>1974</v>
      </c>
      <c r="E566" s="12" t="s">
        <v>35</v>
      </c>
      <c r="F566" s="5"/>
      <c r="G566" s="5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41"/>
      <c r="BC566" s="141"/>
      <c r="BD566" s="141"/>
      <c r="BE566" s="141"/>
      <c r="BF566" s="141"/>
      <c r="BG566" s="141"/>
      <c r="BH566" s="141"/>
      <c r="BI566" s="141"/>
      <c r="BJ566" s="141"/>
      <c r="BK566" s="141"/>
      <c r="BL566" s="141"/>
      <c r="BM566" s="141"/>
      <c r="BN566" s="141"/>
      <c r="BO566" s="141"/>
      <c r="BP566" s="141"/>
      <c r="BQ566" s="141"/>
      <c r="BR566" s="141"/>
      <c r="BS566" s="141"/>
      <c r="BT566" s="141"/>
      <c r="BU566" s="141"/>
      <c r="BV566" s="141"/>
      <c r="BW566" s="141"/>
      <c r="BX566" s="141"/>
      <c r="BY566" s="141"/>
      <c r="BZ566" s="141"/>
      <c r="CA566" s="141"/>
      <c r="CB566" s="141"/>
      <c r="CC566" s="141"/>
      <c r="CD566" s="141"/>
      <c r="CE566" s="141"/>
      <c r="CF566" s="141"/>
      <c r="CG566" s="141"/>
      <c r="CH566" s="141"/>
      <c r="CI566" s="141"/>
      <c r="CJ566" s="141"/>
      <c r="CK566" s="141"/>
      <c r="CL566" s="141"/>
      <c r="CM566" s="141"/>
      <c r="CN566" s="141"/>
      <c r="CO566" s="141"/>
      <c r="CP566" s="141"/>
      <c r="CQ566" s="141"/>
      <c r="CR566" s="141"/>
      <c r="CS566" s="141"/>
      <c r="CT566" s="141"/>
      <c r="CU566" s="141"/>
      <c r="CV566" s="141"/>
      <c r="CW566" s="141"/>
      <c r="CX566" s="141"/>
      <c r="CY566" s="141"/>
      <c r="CZ566" s="141"/>
      <c r="DA566" s="141"/>
      <c r="DB566" s="141"/>
      <c r="DC566" s="141"/>
      <c r="DD566" s="141"/>
      <c r="DE566" s="141"/>
      <c r="DF566" s="141"/>
      <c r="DG566" s="141"/>
      <c r="DH566" s="141"/>
      <c r="DI566" s="141"/>
      <c r="DJ566" s="141"/>
      <c r="DK566" s="141"/>
      <c r="DL566" s="141"/>
      <c r="DM566" s="141"/>
      <c r="DN566" s="141"/>
      <c r="DO566" s="141"/>
      <c r="DP566" s="141"/>
      <c r="DQ566" s="141"/>
      <c r="DR566" s="141"/>
      <c r="DS566" s="141"/>
      <c r="DT566" s="141"/>
      <c r="DU566" s="141"/>
      <c r="DV566" s="141"/>
      <c r="DW566" s="141"/>
      <c r="DX566" s="141"/>
      <c r="DY566" s="141"/>
      <c r="DZ566" s="141"/>
      <c r="EA566" s="141"/>
      <c r="EB566" s="141"/>
      <c r="EC566" s="141"/>
      <c r="ED566" s="141"/>
      <c r="EE566" s="141"/>
      <c r="EF566" s="141"/>
      <c r="EG566" s="141"/>
      <c r="EH566" s="141"/>
      <c r="EI566" s="141"/>
      <c r="EJ566" s="141"/>
      <c r="EK566" s="141"/>
      <c r="EL566" s="141"/>
      <c r="EM566" s="141"/>
      <c r="EN566" s="141"/>
      <c r="EO566" s="141"/>
      <c r="EP566" s="141"/>
      <c r="EQ566" s="141"/>
      <c r="ER566" s="141"/>
      <c r="ES566" s="141"/>
      <c r="ET566" s="141"/>
      <c r="EU566" s="141"/>
      <c r="EV566" s="141"/>
      <c r="EW566" s="141"/>
      <c r="EX566" s="141"/>
      <c r="EY566" s="141"/>
      <c r="EZ566" s="141"/>
      <c r="FA566" s="141"/>
      <c r="FB566" s="141"/>
      <c r="FC566" s="141"/>
      <c r="FD566" s="141"/>
      <c r="FE566" s="141"/>
      <c r="FF566" s="141"/>
      <c r="FG566" s="141"/>
      <c r="FH566" s="141"/>
      <c r="FI566" s="141"/>
      <c r="FJ566" s="141"/>
      <c r="FK566" s="141"/>
      <c r="FL566" s="141"/>
      <c r="FM566" s="141"/>
      <c r="FN566" s="141"/>
      <c r="FO566" s="141"/>
      <c r="FP566" s="141"/>
      <c r="FQ566" s="141"/>
      <c r="FR566" s="141"/>
      <c r="FS566" s="141"/>
      <c r="FT566" s="141"/>
      <c r="FU566" s="141"/>
      <c r="FV566" s="141"/>
      <c r="FW566" s="141"/>
      <c r="FX566" s="141"/>
      <c r="FY566" s="141"/>
      <c r="FZ566" s="141"/>
      <c r="GA566" s="141"/>
      <c r="GB566" s="141"/>
      <c r="GC566" s="141"/>
      <c r="GD566" s="141"/>
      <c r="GE566" s="141"/>
      <c r="GF566" s="141"/>
      <c r="GG566" s="141"/>
      <c r="GH566" s="141"/>
      <c r="GI566" s="141"/>
      <c r="GJ566" s="141"/>
      <c r="GK566" s="141"/>
      <c r="GL566" s="141"/>
      <c r="GM566" s="141"/>
      <c r="GN566" s="141"/>
      <c r="GO566" s="141"/>
      <c r="GP566" s="141"/>
      <c r="GQ566" s="141"/>
      <c r="GR566" s="141"/>
      <c r="GS566" s="141"/>
      <c r="GT566" s="141"/>
      <c r="GU566" s="141"/>
      <c r="GV566" s="141"/>
      <c r="GW566" s="141"/>
      <c r="GX566" s="141"/>
      <c r="GY566" s="141"/>
      <c r="GZ566" s="141"/>
      <c r="HA566" s="141"/>
      <c r="HB566" s="141"/>
      <c r="HC566" s="141"/>
      <c r="HD566" s="141"/>
      <c r="HE566" s="141"/>
      <c r="HF566" s="141"/>
      <c r="HG566" s="141"/>
      <c r="HH566" s="141"/>
      <c r="HI566" s="141"/>
      <c r="HJ566" s="141"/>
      <c r="HK566" s="141"/>
      <c r="HL566" s="141"/>
      <c r="HM566" s="141"/>
      <c r="HN566" s="141"/>
      <c r="HO566" s="141"/>
      <c r="HP566" s="141"/>
      <c r="HQ566" s="141"/>
      <c r="HR566" s="141"/>
      <c r="HS566" s="141"/>
      <c r="HT566" s="141"/>
      <c r="HU566" s="141"/>
      <c r="HV566" s="141"/>
      <c r="HW566" s="141"/>
      <c r="HX566" s="141"/>
      <c r="HY566" s="141"/>
      <c r="HZ566" s="141"/>
      <c r="IA566" s="141"/>
      <c r="IB566" s="141"/>
      <c r="IC566" s="141"/>
      <c r="ID566" s="141"/>
      <c r="IE566" s="141"/>
      <c r="IF566" s="141"/>
      <c r="IG566" s="141"/>
      <c r="IH566" s="141"/>
      <c r="II566" s="141"/>
      <c r="IJ566" s="141"/>
      <c r="IK566" s="141"/>
      <c r="IL566" s="141"/>
      <c r="IM566" s="141"/>
      <c r="IN566" s="141"/>
      <c r="IO566" s="141"/>
      <c r="IP566" s="141"/>
      <c r="IQ566" s="141"/>
      <c r="IR566" s="141"/>
      <c r="IS566" s="141"/>
      <c r="IT566" s="141"/>
      <c r="IU566" s="141"/>
      <c r="IV566" s="141"/>
      <c r="IW566" s="141"/>
      <c r="IX566" s="141"/>
      <c r="IY566" s="141"/>
      <c r="IZ566" s="141"/>
      <c r="JA566" s="141"/>
      <c r="JB566" s="141"/>
      <c r="JC566" s="141"/>
      <c r="JD566" s="141"/>
      <c r="JE566" s="141"/>
      <c r="JF566" s="141"/>
      <c r="JG566" s="141"/>
      <c r="JH566" s="141"/>
      <c r="JI566" s="141"/>
    </row>
    <row r="567" spans="1:269" s="4" customFormat="1" ht="21.95" customHeight="1">
      <c r="A567" s="35" t="s">
        <v>403</v>
      </c>
      <c r="B567" s="84" t="s">
        <v>1167</v>
      </c>
      <c r="C567" s="112">
        <v>50</v>
      </c>
      <c r="D567" s="113" t="s">
        <v>11</v>
      </c>
      <c r="E567" s="113">
        <v>1990</v>
      </c>
      <c r="F567" s="113" t="s">
        <v>7</v>
      </c>
      <c r="G567" s="113" t="s">
        <v>8</v>
      </c>
      <c r="H567" s="13"/>
      <c r="I567" s="1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</row>
    <row r="568" spans="1:269" s="4" customFormat="1" ht="21.95" customHeight="1">
      <c r="A568" s="29" t="s">
        <v>403</v>
      </c>
      <c r="B568" s="4" t="s">
        <v>683</v>
      </c>
      <c r="C568" s="130">
        <v>50</v>
      </c>
      <c r="D568" s="13" t="s">
        <v>11</v>
      </c>
      <c r="E568" s="13"/>
      <c r="F568" s="13" t="s">
        <v>7</v>
      </c>
      <c r="G568" s="13" t="s">
        <v>8</v>
      </c>
      <c r="H568" s="18"/>
      <c r="I568" s="18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</row>
    <row r="569" spans="1:269" s="4" customFormat="1" ht="21.95" customHeight="1">
      <c r="A569" s="29" t="s">
        <v>1263</v>
      </c>
      <c r="B569" s="1" t="s">
        <v>1264</v>
      </c>
      <c r="C569" s="143">
        <v>500</v>
      </c>
      <c r="D569" s="12">
        <v>1982</v>
      </c>
      <c r="E569" s="12"/>
      <c r="F569" s="10"/>
      <c r="G569" s="10"/>
      <c r="H569" s="10"/>
      <c r="I569" s="1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</row>
    <row r="570" spans="1:269" s="4" customFormat="1" ht="21.95" customHeight="1">
      <c r="A570" s="75" t="s">
        <v>1265</v>
      </c>
      <c r="B570" s="147" t="s">
        <v>1266</v>
      </c>
      <c r="C570" s="148">
        <v>1500</v>
      </c>
      <c r="D570" s="175">
        <v>1972</v>
      </c>
      <c r="E570" s="175" t="s">
        <v>1267</v>
      </c>
      <c r="F570" s="10"/>
      <c r="G570" s="10"/>
      <c r="H570" s="10"/>
      <c r="I570" s="1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</row>
    <row r="571" spans="1:269" s="4" customFormat="1" ht="21.95" customHeight="1">
      <c r="A571" s="47" t="s">
        <v>806</v>
      </c>
      <c r="B571" s="1" t="s">
        <v>479</v>
      </c>
      <c r="C571" s="134">
        <v>40</v>
      </c>
      <c r="D571" s="12" t="s">
        <v>11</v>
      </c>
      <c r="E571" s="13"/>
      <c r="F571" s="13" t="s">
        <v>818</v>
      </c>
      <c r="G571" s="13" t="s">
        <v>8</v>
      </c>
      <c r="H571" s="13"/>
      <c r="I571" s="1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</row>
    <row r="572" spans="1:269" s="63" customFormat="1" ht="21.95" customHeight="1">
      <c r="A572" s="24" t="s">
        <v>904</v>
      </c>
      <c r="B572" s="84" t="s">
        <v>687</v>
      </c>
      <c r="C572" s="112">
        <v>130</v>
      </c>
      <c r="D572" s="113" t="s">
        <v>11</v>
      </c>
      <c r="E572" s="113">
        <v>1976</v>
      </c>
      <c r="F572" s="113" t="s">
        <v>18</v>
      </c>
      <c r="G572" s="176" t="s">
        <v>8</v>
      </c>
      <c r="H572" s="155"/>
      <c r="I572" s="155"/>
      <c r="J572" s="155"/>
      <c r="K572" s="155"/>
      <c r="L572" s="155"/>
      <c r="M572" s="155"/>
      <c r="N572" s="155"/>
      <c r="O572" s="155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56"/>
      <c r="AH572" s="156"/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  <c r="BH572" s="156"/>
      <c r="BI572" s="156"/>
      <c r="BJ572" s="156"/>
      <c r="BK572" s="156"/>
      <c r="BL572" s="156"/>
      <c r="BM572" s="156"/>
      <c r="BN572" s="156"/>
      <c r="BO572" s="156"/>
      <c r="BP572" s="156"/>
      <c r="BQ572" s="156"/>
      <c r="BR572" s="156"/>
      <c r="BS572" s="156"/>
      <c r="BT572" s="156"/>
      <c r="BU572" s="156"/>
      <c r="BV572" s="156"/>
      <c r="BW572" s="156"/>
      <c r="BX572" s="156"/>
      <c r="BY572" s="156"/>
      <c r="BZ572" s="156"/>
      <c r="CA572" s="156"/>
      <c r="CB572" s="156"/>
      <c r="CC572" s="156"/>
      <c r="CD572" s="156"/>
      <c r="CE572" s="156"/>
      <c r="CF572" s="156"/>
      <c r="CG572" s="156"/>
      <c r="CH572" s="156"/>
      <c r="CI572" s="156"/>
      <c r="CJ572" s="156"/>
      <c r="CK572" s="156"/>
      <c r="CL572" s="156"/>
      <c r="CM572" s="156"/>
      <c r="CN572" s="156"/>
      <c r="CO572" s="156"/>
      <c r="CP572" s="156"/>
      <c r="CQ572" s="156"/>
      <c r="CR572" s="156"/>
      <c r="CS572" s="156"/>
      <c r="CT572" s="156"/>
      <c r="CU572" s="156"/>
      <c r="CV572" s="156"/>
      <c r="CW572" s="156"/>
      <c r="CX572" s="156"/>
      <c r="CY572" s="156"/>
      <c r="CZ572" s="156"/>
      <c r="DA572" s="156"/>
      <c r="DB572" s="156"/>
      <c r="DC572" s="156"/>
      <c r="DD572" s="156"/>
      <c r="DE572" s="156"/>
      <c r="DF572" s="156"/>
      <c r="DG572" s="156"/>
      <c r="DH572" s="156"/>
      <c r="DI572" s="156"/>
      <c r="DJ572" s="156"/>
      <c r="DK572" s="156"/>
      <c r="DL572" s="156"/>
      <c r="DM572" s="156"/>
      <c r="DN572" s="156"/>
      <c r="DO572" s="156"/>
      <c r="DP572" s="156"/>
      <c r="DQ572" s="156"/>
      <c r="DR572" s="156"/>
      <c r="DS572" s="156"/>
      <c r="DT572" s="156"/>
      <c r="DU572" s="156"/>
      <c r="DV572" s="156"/>
      <c r="DW572" s="156"/>
      <c r="DX572" s="156"/>
      <c r="DY572" s="156"/>
      <c r="DZ572" s="156"/>
      <c r="EA572" s="156"/>
      <c r="EB572" s="156"/>
      <c r="EC572" s="156"/>
      <c r="ED572" s="156"/>
      <c r="EE572" s="156"/>
      <c r="EF572" s="156"/>
      <c r="EG572" s="156"/>
      <c r="EH572" s="156"/>
      <c r="EI572" s="156"/>
      <c r="EJ572" s="156"/>
      <c r="EK572" s="156"/>
      <c r="EL572" s="156"/>
      <c r="EM572" s="156"/>
      <c r="EN572" s="156"/>
      <c r="EO572" s="156"/>
      <c r="EP572" s="156"/>
      <c r="EQ572" s="156"/>
      <c r="ER572" s="156"/>
      <c r="ES572" s="156"/>
      <c r="ET572" s="156"/>
      <c r="EU572" s="156"/>
      <c r="EV572" s="156"/>
      <c r="EW572" s="156"/>
      <c r="EX572" s="156"/>
      <c r="EY572" s="156"/>
      <c r="EZ572" s="156"/>
      <c r="FA572" s="156"/>
      <c r="FB572" s="156"/>
      <c r="FC572" s="156"/>
      <c r="FD572" s="156"/>
      <c r="FE572" s="156"/>
      <c r="FF572" s="156"/>
      <c r="FG572" s="156"/>
      <c r="FH572" s="156"/>
      <c r="FI572" s="156"/>
      <c r="FJ572" s="156"/>
      <c r="FK572" s="156"/>
      <c r="FL572" s="156"/>
      <c r="FM572" s="156"/>
      <c r="FN572" s="156"/>
      <c r="FO572" s="156"/>
      <c r="FP572" s="156"/>
      <c r="FQ572" s="156"/>
      <c r="FR572" s="156"/>
      <c r="FS572" s="156"/>
      <c r="FT572" s="156"/>
      <c r="FU572" s="156"/>
      <c r="FV572" s="156"/>
      <c r="FW572" s="156"/>
      <c r="FX572" s="156"/>
      <c r="FY572" s="156"/>
      <c r="FZ572" s="156"/>
      <c r="GA572" s="156"/>
      <c r="GB572" s="156"/>
      <c r="GC572" s="156"/>
      <c r="GD572" s="156"/>
      <c r="GE572" s="156"/>
      <c r="GF572" s="156"/>
      <c r="GG572" s="156"/>
      <c r="GH572" s="156"/>
      <c r="GI572" s="156"/>
      <c r="GJ572" s="156"/>
      <c r="GK572" s="156"/>
      <c r="GL572" s="156"/>
      <c r="GM572" s="156"/>
      <c r="GN572" s="156"/>
      <c r="GO572" s="156"/>
      <c r="GP572" s="156"/>
      <c r="GQ572" s="156"/>
      <c r="GR572" s="156"/>
      <c r="GS572" s="156"/>
      <c r="GT572" s="156"/>
      <c r="GU572" s="156"/>
      <c r="GV572" s="156"/>
      <c r="GW572" s="156"/>
      <c r="GX572" s="156"/>
      <c r="GY572" s="156"/>
      <c r="GZ572" s="156"/>
      <c r="HA572" s="156"/>
      <c r="HB572" s="156"/>
      <c r="HC572" s="156"/>
      <c r="HD572" s="156"/>
      <c r="HE572" s="156"/>
      <c r="HF572" s="156"/>
      <c r="HG572" s="156"/>
      <c r="HH572" s="156"/>
      <c r="HI572" s="156"/>
      <c r="HJ572" s="156"/>
      <c r="HK572" s="156"/>
      <c r="HL572" s="156"/>
      <c r="HM572" s="156"/>
      <c r="HN572" s="156"/>
      <c r="HO572" s="156"/>
      <c r="HP572" s="156"/>
      <c r="HQ572" s="156"/>
      <c r="HR572" s="156"/>
      <c r="HS572" s="156"/>
      <c r="HT572" s="156"/>
      <c r="HU572" s="156"/>
      <c r="HV572" s="156"/>
      <c r="HW572" s="156"/>
      <c r="HX572" s="156"/>
      <c r="HY572" s="156"/>
      <c r="HZ572" s="156"/>
      <c r="IA572" s="156"/>
      <c r="IB572" s="156"/>
      <c r="IC572" s="156"/>
      <c r="ID572" s="156"/>
      <c r="IE572" s="156"/>
      <c r="IF572" s="156"/>
      <c r="IG572" s="156"/>
      <c r="IH572" s="156"/>
      <c r="II572" s="156"/>
      <c r="IJ572" s="156"/>
      <c r="IK572" s="156"/>
      <c r="IL572" s="156"/>
      <c r="IM572" s="156"/>
      <c r="IN572" s="156"/>
      <c r="IO572" s="156"/>
      <c r="IP572" s="156"/>
      <c r="IQ572" s="156"/>
      <c r="IR572" s="156"/>
      <c r="IS572" s="156"/>
      <c r="IT572" s="156"/>
      <c r="IU572" s="156"/>
      <c r="IV572" s="156"/>
    </row>
    <row r="573" spans="1:269" s="63" customFormat="1" ht="21.95" customHeight="1">
      <c r="A573" s="38" t="s">
        <v>904</v>
      </c>
      <c r="B573" s="4" t="s">
        <v>686</v>
      </c>
      <c r="C573" s="130">
        <v>220</v>
      </c>
      <c r="D573" s="13" t="s">
        <v>9</v>
      </c>
      <c r="E573" s="13">
        <v>2009</v>
      </c>
      <c r="F573" s="13" t="s">
        <v>35</v>
      </c>
      <c r="G573" s="155" t="s">
        <v>8</v>
      </c>
      <c r="H573" s="155"/>
      <c r="I573" s="155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/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/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/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2"/>
      <c r="FK573" s="62"/>
      <c r="FL573" s="62"/>
      <c r="FM573" s="62"/>
      <c r="FN573" s="62"/>
      <c r="FO573" s="62"/>
      <c r="FP573" s="62"/>
      <c r="FQ573" s="62"/>
      <c r="FR573" s="62"/>
      <c r="FS573" s="62"/>
      <c r="FT573" s="62"/>
      <c r="FU573" s="62"/>
      <c r="FV573" s="62"/>
      <c r="FW573" s="62"/>
      <c r="FX573" s="62"/>
      <c r="FY573" s="62"/>
      <c r="FZ573" s="62"/>
      <c r="GA573" s="62"/>
      <c r="GB573" s="62"/>
      <c r="GC573" s="62"/>
      <c r="GD573" s="62"/>
      <c r="GE573" s="62"/>
      <c r="GF573" s="62"/>
      <c r="GG573" s="62"/>
      <c r="GH573" s="62"/>
      <c r="GI573" s="62"/>
      <c r="GJ573" s="62"/>
      <c r="GK573" s="62"/>
      <c r="GL573" s="62"/>
      <c r="GM573" s="62"/>
      <c r="GN573" s="62"/>
      <c r="GO573" s="62"/>
      <c r="GP573" s="62"/>
      <c r="GQ573" s="62"/>
      <c r="GR573" s="62"/>
      <c r="GS573" s="62"/>
      <c r="GT573" s="62"/>
      <c r="GU573" s="62"/>
      <c r="GV573" s="62"/>
      <c r="GW573" s="62"/>
      <c r="GX573" s="62"/>
      <c r="GY573" s="62"/>
      <c r="GZ573" s="62"/>
      <c r="HA573" s="62"/>
      <c r="HB573" s="62"/>
      <c r="HC573" s="62"/>
      <c r="HD573" s="62"/>
      <c r="HE573" s="62"/>
      <c r="HF573" s="62"/>
      <c r="HG573" s="62"/>
      <c r="HH573" s="62"/>
      <c r="HI573" s="62"/>
      <c r="HJ573" s="62"/>
      <c r="HK573" s="62"/>
      <c r="HL573" s="62"/>
      <c r="HM573" s="62"/>
      <c r="HN573" s="62"/>
      <c r="HO573" s="62"/>
      <c r="HP573" s="62"/>
      <c r="HQ573" s="62"/>
      <c r="HR573" s="62"/>
      <c r="HS573" s="62"/>
      <c r="HT573" s="62"/>
      <c r="HU573" s="62"/>
      <c r="HV573" s="62"/>
      <c r="HW573" s="62"/>
      <c r="HX573" s="62"/>
      <c r="HY573" s="62"/>
      <c r="HZ573" s="62"/>
      <c r="IA573" s="62"/>
      <c r="IB573" s="62"/>
      <c r="IC573" s="62"/>
      <c r="ID573" s="62"/>
      <c r="IE573" s="62"/>
      <c r="IF573" s="62"/>
      <c r="IG573" s="62"/>
      <c r="IH573" s="62"/>
      <c r="II573" s="62"/>
      <c r="IJ573" s="62"/>
      <c r="IK573" s="62"/>
      <c r="IL573" s="62"/>
      <c r="IM573" s="62"/>
      <c r="IN573" s="62"/>
      <c r="IO573" s="62"/>
      <c r="IP573" s="62"/>
      <c r="IQ573" s="62"/>
      <c r="IR573" s="62"/>
      <c r="IS573" s="62"/>
      <c r="IT573" s="62"/>
      <c r="IU573" s="62"/>
      <c r="IV573" s="62"/>
      <c r="IW573" s="62"/>
      <c r="IX573" s="62"/>
      <c r="IY573" s="62"/>
      <c r="IZ573" s="62"/>
      <c r="JA573" s="62"/>
      <c r="JB573" s="62"/>
      <c r="JC573" s="62"/>
      <c r="JD573" s="62"/>
      <c r="JE573" s="62"/>
      <c r="JF573" s="62"/>
      <c r="JG573" s="62"/>
      <c r="JH573" s="62"/>
      <c r="JI573" s="62"/>
    </row>
    <row r="574" spans="1:269" s="63" customFormat="1" ht="21.95" customHeight="1">
      <c r="A574" s="38" t="s">
        <v>904</v>
      </c>
      <c r="B574" s="4" t="s">
        <v>685</v>
      </c>
      <c r="C574" s="130">
        <v>150</v>
      </c>
      <c r="D574" s="13" t="s">
        <v>11</v>
      </c>
      <c r="E574" s="13">
        <v>1985</v>
      </c>
      <c r="F574" s="13" t="s">
        <v>35</v>
      </c>
      <c r="G574" s="155" t="s">
        <v>8</v>
      </c>
      <c r="H574" s="155"/>
      <c r="I574" s="155"/>
      <c r="J574" s="155"/>
      <c r="K574" s="155"/>
      <c r="L574" s="155"/>
      <c r="M574" s="155"/>
      <c r="N574" s="155"/>
      <c r="O574" s="155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56"/>
      <c r="AH574" s="156"/>
      <c r="AI574" s="156"/>
      <c r="AJ574" s="156"/>
      <c r="AK574" s="156"/>
      <c r="AL574" s="156"/>
      <c r="AM574" s="156"/>
      <c r="AN574" s="156"/>
      <c r="AO574" s="156"/>
      <c r="AP574" s="156"/>
      <c r="AQ574" s="156"/>
      <c r="AR574" s="156"/>
      <c r="AS574" s="156"/>
      <c r="AT574" s="156"/>
      <c r="AU574" s="156"/>
      <c r="AV574" s="156"/>
      <c r="AW574" s="156"/>
      <c r="AX574" s="156"/>
      <c r="AY574" s="156"/>
      <c r="AZ574" s="156"/>
      <c r="BA574" s="156"/>
      <c r="BB574" s="156"/>
      <c r="BC574" s="156"/>
      <c r="BD574" s="156"/>
      <c r="BE574" s="156"/>
      <c r="BF574" s="156"/>
      <c r="BG574" s="156"/>
      <c r="BH574" s="156"/>
      <c r="BI574" s="156"/>
      <c r="BJ574" s="156"/>
      <c r="BK574" s="156"/>
      <c r="BL574" s="156"/>
      <c r="BM574" s="156"/>
      <c r="BN574" s="156"/>
      <c r="BO574" s="156"/>
      <c r="BP574" s="156"/>
      <c r="BQ574" s="156"/>
      <c r="BR574" s="156"/>
      <c r="BS574" s="156"/>
      <c r="BT574" s="156"/>
      <c r="BU574" s="156"/>
      <c r="BV574" s="156"/>
      <c r="BW574" s="156"/>
      <c r="BX574" s="156"/>
      <c r="BY574" s="156"/>
      <c r="BZ574" s="156"/>
      <c r="CA574" s="156"/>
      <c r="CB574" s="156"/>
      <c r="CC574" s="156"/>
      <c r="CD574" s="156"/>
      <c r="CE574" s="156"/>
      <c r="CF574" s="156"/>
      <c r="CG574" s="156"/>
      <c r="CH574" s="156"/>
      <c r="CI574" s="156"/>
      <c r="CJ574" s="156"/>
      <c r="CK574" s="156"/>
      <c r="CL574" s="156"/>
      <c r="CM574" s="156"/>
      <c r="CN574" s="156"/>
      <c r="CO574" s="156"/>
      <c r="CP574" s="156"/>
      <c r="CQ574" s="156"/>
      <c r="CR574" s="156"/>
      <c r="CS574" s="156"/>
      <c r="CT574" s="156"/>
      <c r="CU574" s="156"/>
      <c r="CV574" s="156"/>
      <c r="CW574" s="156"/>
      <c r="CX574" s="156"/>
      <c r="CY574" s="156"/>
      <c r="CZ574" s="156"/>
      <c r="DA574" s="156"/>
      <c r="DB574" s="156"/>
      <c r="DC574" s="156"/>
      <c r="DD574" s="156"/>
      <c r="DE574" s="156"/>
      <c r="DF574" s="156"/>
      <c r="DG574" s="156"/>
      <c r="DH574" s="156"/>
      <c r="DI574" s="156"/>
      <c r="DJ574" s="156"/>
      <c r="DK574" s="156"/>
      <c r="DL574" s="156"/>
      <c r="DM574" s="156"/>
      <c r="DN574" s="156"/>
      <c r="DO574" s="156"/>
      <c r="DP574" s="156"/>
      <c r="DQ574" s="156"/>
      <c r="DR574" s="156"/>
      <c r="DS574" s="156"/>
      <c r="DT574" s="156"/>
      <c r="DU574" s="156"/>
      <c r="DV574" s="156"/>
      <c r="DW574" s="156"/>
      <c r="DX574" s="156"/>
      <c r="DY574" s="156"/>
      <c r="DZ574" s="156"/>
      <c r="EA574" s="156"/>
      <c r="EB574" s="156"/>
      <c r="EC574" s="156"/>
      <c r="ED574" s="156"/>
      <c r="EE574" s="156"/>
      <c r="EF574" s="156"/>
      <c r="EG574" s="156"/>
      <c r="EH574" s="156"/>
      <c r="EI574" s="156"/>
      <c r="EJ574" s="156"/>
      <c r="EK574" s="156"/>
      <c r="EL574" s="156"/>
      <c r="EM574" s="156"/>
      <c r="EN574" s="156"/>
      <c r="EO574" s="156"/>
      <c r="EP574" s="156"/>
      <c r="EQ574" s="156"/>
      <c r="ER574" s="156"/>
      <c r="ES574" s="156"/>
      <c r="ET574" s="156"/>
      <c r="EU574" s="156"/>
      <c r="EV574" s="156"/>
      <c r="EW574" s="156"/>
      <c r="EX574" s="156"/>
      <c r="EY574" s="156"/>
      <c r="EZ574" s="156"/>
      <c r="FA574" s="156"/>
      <c r="FB574" s="156"/>
      <c r="FC574" s="156"/>
      <c r="FD574" s="156"/>
      <c r="FE574" s="156"/>
      <c r="FF574" s="156"/>
      <c r="FG574" s="156"/>
      <c r="FH574" s="156"/>
      <c r="FI574" s="156"/>
      <c r="FJ574" s="156"/>
      <c r="FK574" s="156"/>
      <c r="FL574" s="156"/>
      <c r="FM574" s="156"/>
      <c r="FN574" s="156"/>
      <c r="FO574" s="156"/>
      <c r="FP574" s="156"/>
      <c r="FQ574" s="156"/>
      <c r="FR574" s="156"/>
      <c r="FS574" s="156"/>
      <c r="FT574" s="156"/>
      <c r="FU574" s="156"/>
      <c r="FV574" s="156"/>
      <c r="FW574" s="156"/>
      <c r="FX574" s="156"/>
      <c r="FY574" s="156"/>
      <c r="FZ574" s="156"/>
      <c r="GA574" s="156"/>
      <c r="GB574" s="156"/>
      <c r="GC574" s="156"/>
      <c r="GD574" s="156"/>
      <c r="GE574" s="156"/>
      <c r="GF574" s="156"/>
      <c r="GG574" s="156"/>
      <c r="GH574" s="156"/>
      <c r="GI574" s="156"/>
      <c r="GJ574" s="156"/>
      <c r="GK574" s="156"/>
      <c r="GL574" s="156"/>
      <c r="GM574" s="156"/>
      <c r="GN574" s="156"/>
      <c r="GO574" s="156"/>
      <c r="GP574" s="156"/>
      <c r="GQ574" s="156"/>
      <c r="GR574" s="156"/>
      <c r="GS574" s="156"/>
      <c r="GT574" s="156"/>
      <c r="GU574" s="156"/>
      <c r="GV574" s="156"/>
      <c r="GW574" s="156"/>
      <c r="GX574" s="156"/>
      <c r="GY574" s="156"/>
      <c r="GZ574" s="156"/>
      <c r="HA574" s="156"/>
      <c r="HB574" s="156"/>
      <c r="HC574" s="156"/>
      <c r="HD574" s="156"/>
      <c r="HE574" s="156"/>
      <c r="HF574" s="156"/>
      <c r="HG574" s="156"/>
      <c r="HH574" s="156"/>
      <c r="HI574" s="156"/>
      <c r="HJ574" s="156"/>
      <c r="HK574" s="156"/>
      <c r="HL574" s="156"/>
      <c r="HM574" s="156"/>
      <c r="HN574" s="156"/>
      <c r="HO574" s="156"/>
      <c r="HP574" s="156"/>
      <c r="HQ574" s="156"/>
      <c r="HR574" s="156"/>
      <c r="HS574" s="156"/>
      <c r="HT574" s="156"/>
      <c r="HU574" s="156"/>
      <c r="HV574" s="156"/>
      <c r="HW574" s="156"/>
      <c r="HX574" s="156"/>
      <c r="HY574" s="156"/>
      <c r="HZ574" s="156"/>
      <c r="IA574" s="156"/>
      <c r="IB574" s="156"/>
      <c r="IC574" s="156"/>
      <c r="ID574" s="156"/>
      <c r="IE574" s="156"/>
      <c r="IF574" s="156"/>
      <c r="IG574" s="156"/>
      <c r="IH574" s="156"/>
      <c r="II574" s="156"/>
      <c r="IJ574" s="156"/>
      <c r="IK574" s="156"/>
      <c r="IL574" s="156"/>
      <c r="IM574" s="156"/>
      <c r="IN574" s="156"/>
      <c r="IO574" s="156"/>
      <c r="IP574" s="156"/>
      <c r="IQ574" s="156"/>
      <c r="IR574" s="156"/>
      <c r="IS574" s="156"/>
      <c r="IT574" s="156"/>
      <c r="IU574" s="156"/>
      <c r="IV574" s="156"/>
      <c r="IW574" s="156"/>
      <c r="IX574" s="156"/>
      <c r="IY574" s="156"/>
      <c r="IZ574" s="156"/>
      <c r="JA574" s="156"/>
      <c r="JB574" s="156"/>
      <c r="JC574" s="156"/>
      <c r="JD574" s="156"/>
      <c r="JE574" s="156"/>
      <c r="JF574" s="156"/>
      <c r="JG574" s="156"/>
      <c r="JH574" s="156"/>
      <c r="JI574" s="156"/>
    </row>
    <row r="575" spans="1:269" s="63" customFormat="1" ht="21.95" customHeight="1">
      <c r="A575" s="38" t="s">
        <v>904</v>
      </c>
      <c r="B575" s="4" t="s">
        <v>492</v>
      </c>
      <c r="C575" s="130">
        <v>300</v>
      </c>
      <c r="D575" s="13" t="s">
        <v>9</v>
      </c>
      <c r="E575" s="13">
        <v>2010</v>
      </c>
      <c r="F575" s="13" t="s">
        <v>35</v>
      </c>
      <c r="G575" s="155" t="s">
        <v>8</v>
      </c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  <c r="BM575" s="152"/>
      <c r="BN575" s="152"/>
      <c r="BO575" s="152"/>
      <c r="BP575" s="152"/>
      <c r="BQ575" s="152"/>
      <c r="BR575" s="152"/>
      <c r="BS575" s="152"/>
      <c r="BT575" s="152"/>
      <c r="BU575" s="152"/>
      <c r="BV575" s="152"/>
      <c r="BW575" s="152"/>
      <c r="BX575" s="152"/>
      <c r="BY575" s="152"/>
      <c r="BZ575" s="152"/>
      <c r="CA575" s="152"/>
      <c r="CB575" s="152"/>
      <c r="CC575" s="152"/>
      <c r="CD575" s="152"/>
      <c r="CE575" s="152"/>
      <c r="CF575" s="152"/>
      <c r="CG575" s="152"/>
      <c r="CH575" s="152"/>
      <c r="CI575" s="152"/>
      <c r="CJ575" s="152"/>
      <c r="CK575" s="152"/>
      <c r="CL575" s="152"/>
      <c r="CM575" s="152"/>
      <c r="CN575" s="152"/>
      <c r="CO575" s="152"/>
      <c r="CP575" s="152"/>
      <c r="CQ575" s="152"/>
      <c r="CR575" s="152"/>
      <c r="CS575" s="152"/>
      <c r="CT575" s="152"/>
      <c r="CU575" s="152"/>
      <c r="CV575" s="152"/>
      <c r="CW575" s="152"/>
      <c r="CX575" s="152"/>
      <c r="CY575" s="152"/>
      <c r="CZ575" s="152"/>
      <c r="DA575" s="152"/>
      <c r="DB575" s="152"/>
      <c r="DC575" s="152"/>
      <c r="DD575" s="152"/>
      <c r="DE575" s="152"/>
      <c r="DF575" s="152"/>
      <c r="DG575" s="152"/>
      <c r="DH575" s="152"/>
      <c r="DI575" s="152"/>
      <c r="DJ575" s="152"/>
      <c r="DK575" s="152"/>
      <c r="DL575" s="152"/>
      <c r="DM575" s="152"/>
      <c r="DN575" s="152"/>
      <c r="DO575" s="152"/>
      <c r="DP575" s="152"/>
      <c r="DQ575" s="152"/>
      <c r="DR575" s="152"/>
      <c r="DS575" s="152"/>
      <c r="DT575" s="152"/>
      <c r="DU575" s="152"/>
      <c r="DV575" s="152"/>
      <c r="DW575" s="152"/>
      <c r="DX575" s="152"/>
      <c r="DY575" s="152"/>
      <c r="DZ575" s="152"/>
      <c r="EA575" s="152"/>
      <c r="EB575" s="152"/>
      <c r="EC575" s="152"/>
      <c r="ED575" s="152"/>
      <c r="EE575" s="152"/>
      <c r="EF575" s="152"/>
      <c r="EG575" s="152"/>
      <c r="EH575" s="152"/>
      <c r="EI575" s="152"/>
      <c r="EJ575" s="152"/>
      <c r="EK575" s="152"/>
      <c r="EL575" s="152"/>
      <c r="EM575" s="152"/>
      <c r="EN575" s="152"/>
      <c r="EO575" s="152"/>
      <c r="EP575" s="152"/>
      <c r="EQ575" s="152"/>
      <c r="ER575" s="152"/>
      <c r="ES575" s="152"/>
      <c r="ET575" s="152"/>
      <c r="EU575" s="152"/>
      <c r="EV575" s="152"/>
      <c r="EW575" s="152"/>
      <c r="EX575" s="152"/>
      <c r="EY575" s="152"/>
      <c r="EZ575" s="152"/>
      <c r="FA575" s="152"/>
      <c r="FB575" s="152"/>
      <c r="FC575" s="152"/>
      <c r="FD575" s="152"/>
      <c r="FE575" s="152"/>
      <c r="FF575" s="152"/>
      <c r="FG575" s="152"/>
      <c r="FH575" s="152"/>
      <c r="FI575" s="152"/>
      <c r="FJ575" s="152"/>
      <c r="FK575" s="152"/>
      <c r="FL575" s="152"/>
      <c r="FM575" s="152"/>
      <c r="FN575" s="152"/>
      <c r="FO575" s="152"/>
      <c r="FP575" s="152"/>
      <c r="FQ575" s="152"/>
      <c r="FR575" s="152"/>
      <c r="FS575" s="152"/>
      <c r="FT575" s="152"/>
      <c r="FU575" s="152"/>
      <c r="FV575" s="152"/>
      <c r="FW575" s="152"/>
      <c r="FX575" s="152"/>
      <c r="FY575" s="152"/>
      <c r="FZ575" s="152"/>
      <c r="GA575" s="152"/>
      <c r="GB575" s="152"/>
      <c r="GC575" s="152"/>
      <c r="GD575" s="152"/>
      <c r="GE575" s="152"/>
      <c r="GF575" s="152"/>
      <c r="GG575" s="152"/>
      <c r="GH575" s="152"/>
      <c r="GI575" s="152"/>
      <c r="GJ575" s="152"/>
      <c r="GK575" s="152"/>
      <c r="GL575" s="152"/>
      <c r="GM575" s="152"/>
      <c r="GN575" s="152"/>
      <c r="GO575" s="152"/>
      <c r="GP575" s="152"/>
      <c r="GQ575" s="152"/>
      <c r="GR575" s="152"/>
      <c r="GS575" s="152"/>
      <c r="GT575" s="152"/>
      <c r="GU575" s="152"/>
      <c r="GV575" s="152"/>
      <c r="GW575" s="152"/>
      <c r="GX575" s="152"/>
      <c r="GY575" s="152"/>
      <c r="GZ575" s="152"/>
      <c r="HA575" s="152"/>
      <c r="HB575" s="152"/>
      <c r="HC575" s="152"/>
      <c r="HD575" s="152"/>
      <c r="HE575" s="152"/>
      <c r="HF575" s="152"/>
      <c r="HG575" s="152"/>
      <c r="HH575" s="152"/>
      <c r="HI575" s="152"/>
      <c r="HJ575" s="152"/>
      <c r="HK575" s="152"/>
      <c r="HL575" s="152"/>
      <c r="HM575" s="152"/>
      <c r="HN575" s="152"/>
      <c r="HO575" s="152"/>
      <c r="HP575" s="152"/>
      <c r="HQ575" s="152"/>
      <c r="HR575" s="152"/>
      <c r="HS575" s="152"/>
      <c r="HT575" s="152"/>
      <c r="HU575" s="152"/>
      <c r="HV575" s="152"/>
      <c r="HW575" s="152"/>
      <c r="HX575" s="152"/>
      <c r="HY575" s="152"/>
      <c r="HZ575" s="152"/>
      <c r="IA575" s="152"/>
      <c r="IB575" s="152"/>
      <c r="IC575" s="152"/>
      <c r="ID575" s="152"/>
      <c r="IE575" s="152"/>
      <c r="IF575" s="152"/>
      <c r="IG575" s="152"/>
      <c r="IH575" s="152"/>
      <c r="II575" s="152"/>
      <c r="IJ575" s="152"/>
      <c r="IK575" s="152"/>
      <c r="IL575" s="152"/>
      <c r="IM575" s="152"/>
      <c r="IN575" s="152"/>
      <c r="IO575" s="152"/>
      <c r="IP575" s="152"/>
      <c r="IQ575" s="152"/>
      <c r="IR575" s="152"/>
      <c r="IS575" s="152"/>
      <c r="IT575" s="152"/>
      <c r="IU575" s="152"/>
      <c r="IV575" s="152"/>
      <c r="IW575" s="62"/>
      <c r="IX575" s="62"/>
      <c r="IY575" s="62"/>
      <c r="IZ575" s="62"/>
      <c r="JA575" s="62"/>
      <c r="JB575" s="62"/>
      <c r="JC575" s="62"/>
      <c r="JD575" s="62"/>
      <c r="JE575" s="62"/>
      <c r="JF575" s="62"/>
      <c r="JG575" s="62"/>
      <c r="JH575" s="62"/>
      <c r="JI575" s="62"/>
    </row>
    <row r="576" spans="1:269" s="3" customFormat="1" ht="21.95" customHeight="1">
      <c r="A576" s="29" t="s">
        <v>904</v>
      </c>
      <c r="B576" s="4" t="s">
        <v>491</v>
      </c>
      <c r="C576" s="130">
        <v>250</v>
      </c>
      <c r="D576" s="177" t="s">
        <v>11</v>
      </c>
      <c r="E576" s="13">
        <v>1974</v>
      </c>
      <c r="F576" s="13" t="s">
        <v>7</v>
      </c>
      <c r="G576" s="13" t="s">
        <v>8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</row>
    <row r="577" spans="1:269" s="4" customFormat="1" ht="21.95" customHeight="1">
      <c r="A577" s="29" t="s">
        <v>904</v>
      </c>
      <c r="B577" s="4" t="s">
        <v>1154</v>
      </c>
      <c r="C577" s="130">
        <v>350</v>
      </c>
      <c r="D577" s="10"/>
      <c r="E577" s="13">
        <v>1974</v>
      </c>
      <c r="F577" s="13" t="s">
        <v>7</v>
      </c>
      <c r="G577" s="10"/>
      <c r="H577" s="10"/>
      <c r="I577" s="1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</row>
    <row r="578" spans="1:269" s="3" customFormat="1" ht="21.95" customHeight="1">
      <c r="A578" s="29" t="s">
        <v>904</v>
      </c>
      <c r="B578" s="4" t="s">
        <v>491</v>
      </c>
      <c r="C578" s="130">
        <v>250</v>
      </c>
      <c r="D578" s="10"/>
      <c r="E578" s="13">
        <v>1974</v>
      </c>
      <c r="F578" s="13" t="s">
        <v>7</v>
      </c>
      <c r="G578" s="10"/>
      <c r="H578" s="10"/>
      <c r="I578" s="1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</row>
    <row r="579" spans="1:269" s="3" customFormat="1" ht="21.95" customHeight="1">
      <c r="A579" s="48" t="s">
        <v>512</v>
      </c>
      <c r="B579" s="100" t="s">
        <v>849</v>
      </c>
      <c r="C579" s="154">
        <v>600</v>
      </c>
      <c r="D579" s="13" t="s">
        <v>11</v>
      </c>
      <c r="E579" s="13">
        <v>2015</v>
      </c>
      <c r="F579" s="13" t="s">
        <v>18</v>
      </c>
      <c r="G579" s="13" t="s">
        <v>8</v>
      </c>
      <c r="H579" s="13"/>
      <c r="I579" s="13"/>
    </row>
    <row r="580" spans="1:269" s="3" customFormat="1" ht="21.95" customHeight="1">
      <c r="A580" s="29" t="s">
        <v>633</v>
      </c>
      <c r="B580" s="4" t="s">
        <v>693</v>
      </c>
      <c r="C580" s="130"/>
      <c r="D580" s="13" t="s">
        <v>11</v>
      </c>
      <c r="E580" s="13"/>
      <c r="F580" s="13" t="s">
        <v>7</v>
      </c>
      <c r="G580" s="13" t="s">
        <v>8</v>
      </c>
      <c r="H580" s="13"/>
      <c r="I580" s="13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</row>
    <row r="581" spans="1:269" s="4" customFormat="1" ht="21.95" customHeight="1">
      <c r="A581" s="29" t="s">
        <v>513</v>
      </c>
      <c r="B581" s="4" t="s">
        <v>514</v>
      </c>
      <c r="C581" s="130">
        <v>150</v>
      </c>
      <c r="D581" s="13" t="s">
        <v>11</v>
      </c>
      <c r="E581" s="13"/>
      <c r="F581" s="13" t="s">
        <v>27</v>
      </c>
      <c r="G581" s="13" t="s">
        <v>8</v>
      </c>
      <c r="H581" s="13"/>
      <c r="I581" s="13"/>
      <c r="J581" s="13"/>
      <c r="K581" s="13"/>
      <c r="L581" s="13"/>
      <c r="M581" s="13"/>
      <c r="N581" s="13"/>
      <c r="O581" s="13"/>
    </row>
    <row r="582" spans="1:269" s="4" customFormat="1" ht="21.95" customHeight="1">
      <c r="A582" s="29" t="s">
        <v>493</v>
      </c>
      <c r="B582" s="4" t="s">
        <v>684</v>
      </c>
      <c r="C582" s="130">
        <v>250</v>
      </c>
      <c r="D582" s="13" t="s">
        <v>11</v>
      </c>
      <c r="E582" s="13">
        <v>1988</v>
      </c>
      <c r="F582" s="13" t="s">
        <v>7</v>
      </c>
      <c r="G582" s="13" t="s">
        <v>8</v>
      </c>
      <c r="H582" s="13"/>
      <c r="I582" s="1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</row>
    <row r="583" spans="1:269" s="4" customFormat="1" ht="21.95" customHeight="1">
      <c r="A583" s="38" t="s">
        <v>1268</v>
      </c>
      <c r="B583" s="1" t="s">
        <v>1269</v>
      </c>
      <c r="C583" s="142">
        <v>400</v>
      </c>
      <c r="D583" s="12">
        <v>1973</v>
      </c>
      <c r="E583" s="12" t="s">
        <v>25</v>
      </c>
      <c r="F583" s="10"/>
      <c r="G583" s="10"/>
      <c r="H583" s="10"/>
      <c r="I583" s="1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</row>
    <row r="584" spans="1:269" s="3" customFormat="1" ht="21.95" customHeight="1">
      <c r="A584" s="29" t="s">
        <v>728</v>
      </c>
      <c r="B584" s="4" t="s">
        <v>727</v>
      </c>
      <c r="C584" s="130">
        <v>280</v>
      </c>
      <c r="D584" s="13" t="s">
        <v>11</v>
      </c>
      <c r="E584" s="13">
        <v>2022</v>
      </c>
      <c r="F584" s="13" t="s">
        <v>18</v>
      </c>
      <c r="G584" s="13" t="s">
        <v>8</v>
      </c>
      <c r="H584" s="13"/>
      <c r="I584" s="13"/>
    </row>
    <row r="585" spans="1:269" s="4" customFormat="1" ht="21.95" customHeight="1">
      <c r="A585" s="29" t="s">
        <v>333</v>
      </c>
      <c r="B585" s="4" t="s">
        <v>1155</v>
      </c>
      <c r="C585" s="130">
        <v>160</v>
      </c>
      <c r="D585" s="10"/>
      <c r="E585" s="13">
        <v>2019</v>
      </c>
      <c r="F585" s="13" t="s">
        <v>7</v>
      </c>
      <c r="G585" s="10"/>
      <c r="H585" s="10"/>
      <c r="I585" s="1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</row>
    <row r="586" spans="1:269" s="4" customFormat="1" ht="21.95" customHeight="1">
      <c r="A586" s="38" t="s">
        <v>1270</v>
      </c>
      <c r="B586" s="4" t="s">
        <v>1271</v>
      </c>
      <c r="C586" s="142">
        <v>500</v>
      </c>
      <c r="D586" s="13">
        <v>1988</v>
      </c>
      <c r="E586" s="165" t="s">
        <v>202</v>
      </c>
      <c r="F586" s="10"/>
      <c r="G586" s="10"/>
      <c r="H586" s="10"/>
      <c r="I586" s="1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</row>
    <row r="587" spans="1:269" s="4" customFormat="1" ht="21.95" customHeight="1">
      <c r="A587" s="29" t="s">
        <v>629</v>
      </c>
      <c r="B587" s="4" t="s">
        <v>1252</v>
      </c>
      <c r="C587" s="130">
        <v>300</v>
      </c>
      <c r="D587" s="13" t="s">
        <v>11</v>
      </c>
      <c r="E587" s="13">
        <v>1974</v>
      </c>
      <c r="F587" s="13" t="s">
        <v>35</v>
      </c>
      <c r="G587" s="13" t="s">
        <v>8</v>
      </c>
      <c r="H587" s="13"/>
      <c r="I587" s="13"/>
      <c r="J587" s="13"/>
      <c r="K587" s="13"/>
      <c r="L587" s="13"/>
      <c r="M587" s="13"/>
      <c r="N587" s="13"/>
      <c r="O587" s="13"/>
    </row>
    <row r="588" spans="1:269" s="4" customFormat="1" ht="21.95" customHeight="1">
      <c r="A588" s="29" t="s">
        <v>494</v>
      </c>
      <c r="B588" s="4" t="s">
        <v>479</v>
      </c>
      <c r="C588" s="130">
        <v>50</v>
      </c>
      <c r="D588" s="13" t="s">
        <v>11</v>
      </c>
      <c r="E588" s="13">
        <v>1975</v>
      </c>
      <c r="F588" s="13" t="s">
        <v>25</v>
      </c>
      <c r="G588" s="13" t="s">
        <v>8</v>
      </c>
      <c r="H588" s="13"/>
      <c r="I588" s="1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</row>
    <row r="589" spans="1:269" s="2" customFormat="1" ht="21.95" customHeight="1">
      <c r="A589" s="38" t="s">
        <v>494</v>
      </c>
      <c r="B589" s="4" t="s">
        <v>1156</v>
      </c>
      <c r="C589" s="121">
        <v>300</v>
      </c>
      <c r="D589" s="10"/>
      <c r="E589" s="13">
        <v>1977</v>
      </c>
      <c r="F589" s="12" t="s">
        <v>7</v>
      </c>
      <c r="G589" s="10"/>
      <c r="H589" s="10"/>
      <c r="I589" s="1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</row>
    <row r="590" spans="1:269" s="4" customFormat="1" ht="21.95" customHeight="1">
      <c r="A590" s="29" t="s">
        <v>495</v>
      </c>
      <c r="B590" s="4" t="s">
        <v>688</v>
      </c>
      <c r="C590" s="130">
        <v>150</v>
      </c>
      <c r="D590" s="13" t="s">
        <v>11</v>
      </c>
      <c r="E590" s="13">
        <v>1987</v>
      </c>
      <c r="F590" s="13" t="s">
        <v>7</v>
      </c>
      <c r="G590" s="13" t="s">
        <v>8</v>
      </c>
      <c r="H590" s="13"/>
      <c r="I590" s="1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</row>
    <row r="591" spans="1:269" s="4" customFormat="1" ht="21.95" customHeight="1">
      <c r="A591" s="29" t="s">
        <v>515</v>
      </c>
      <c r="B591" s="4" t="s">
        <v>689</v>
      </c>
      <c r="C591" s="130">
        <v>100</v>
      </c>
      <c r="D591" s="13" t="s">
        <v>11</v>
      </c>
      <c r="E591" s="13">
        <v>1991</v>
      </c>
      <c r="F591" s="13" t="s">
        <v>7</v>
      </c>
      <c r="G591" s="13" t="s">
        <v>8</v>
      </c>
      <c r="H591" s="13"/>
      <c r="I591" s="13"/>
      <c r="J591" s="13"/>
      <c r="K591" s="13"/>
      <c r="L591" s="13"/>
      <c r="M591" s="13"/>
      <c r="N591" s="13"/>
      <c r="O591" s="13"/>
    </row>
    <row r="592" spans="1:269" s="4" customFormat="1" ht="21.95" customHeight="1">
      <c r="A592" s="29" t="s">
        <v>515</v>
      </c>
      <c r="B592" s="4" t="s">
        <v>814</v>
      </c>
      <c r="C592" s="130">
        <v>100</v>
      </c>
      <c r="D592" s="13" t="s">
        <v>11</v>
      </c>
      <c r="E592" s="13">
        <v>1985</v>
      </c>
      <c r="F592" s="13" t="s">
        <v>7</v>
      </c>
      <c r="G592" s="13" t="s">
        <v>8</v>
      </c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1:269" s="4" customFormat="1" ht="21.95" customHeight="1">
      <c r="A593" s="29" t="s">
        <v>496</v>
      </c>
      <c r="B593" s="4" t="s">
        <v>479</v>
      </c>
      <c r="C593" s="130">
        <v>130</v>
      </c>
      <c r="D593" s="13" t="s">
        <v>11</v>
      </c>
      <c r="E593" s="13">
        <v>1979</v>
      </c>
      <c r="F593" s="13" t="s">
        <v>7</v>
      </c>
      <c r="G593" s="13" t="s">
        <v>8</v>
      </c>
      <c r="H593" s="13"/>
      <c r="I593" s="1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</row>
    <row r="594" spans="1:269" s="4" customFormat="1" ht="21.95" customHeight="1">
      <c r="A594" s="29" t="s">
        <v>1272</v>
      </c>
      <c r="B594" s="1" t="s">
        <v>1273</v>
      </c>
      <c r="C594" s="143">
        <v>500</v>
      </c>
      <c r="D594" s="12">
        <v>1976</v>
      </c>
      <c r="E594" s="12" t="s">
        <v>1256</v>
      </c>
      <c r="F594" s="10"/>
      <c r="G594" s="10"/>
      <c r="H594" s="10"/>
      <c r="I594" s="1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</row>
    <row r="595" spans="1:269" s="7" customFormat="1" ht="21.95" customHeight="1">
      <c r="A595" s="29" t="s">
        <v>819</v>
      </c>
      <c r="B595" s="1" t="s">
        <v>820</v>
      </c>
      <c r="C595" s="134">
        <v>800</v>
      </c>
      <c r="D595" s="10" t="s">
        <v>11</v>
      </c>
      <c r="E595" s="12">
        <v>1973</v>
      </c>
      <c r="F595" s="10" t="s">
        <v>7</v>
      </c>
      <c r="G595" s="10" t="s">
        <v>8</v>
      </c>
      <c r="H595" s="13"/>
      <c r="I595" s="1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</row>
    <row r="596" spans="1:269" s="3" customFormat="1" ht="21.95" customHeight="1">
      <c r="A596" s="29" t="s">
        <v>1157</v>
      </c>
      <c r="B596" s="1" t="s">
        <v>1158</v>
      </c>
      <c r="C596" s="121">
        <v>500</v>
      </c>
      <c r="D596" s="10"/>
      <c r="E596" s="12">
        <v>1973</v>
      </c>
      <c r="F596" s="13" t="s">
        <v>7</v>
      </c>
      <c r="G596" s="10"/>
      <c r="H596" s="10"/>
      <c r="I596" s="1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</row>
    <row r="597" spans="1:269" s="4" customFormat="1" ht="21.95" customHeight="1">
      <c r="A597" s="29" t="s">
        <v>497</v>
      </c>
      <c r="B597" s="4" t="s">
        <v>783</v>
      </c>
      <c r="C597" s="130">
        <v>400</v>
      </c>
      <c r="D597" s="13" t="s">
        <v>11</v>
      </c>
      <c r="E597" s="13">
        <v>1974</v>
      </c>
      <c r="F597" s="13" t="s">
        <v>7</v>
      </c>
      <c r="G597" s="13" t="s">
        <v>8</v>
      </c>
      <c r="H597" s="13"/>
      <c r="I597" s="1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</row>
    <row r="598" spans="1:269" s="4" customFormat="1" ht="21.95" customHeight="1">
      <c r="A598" s="29" t="s">
        <v>497</v>
      </c>
      <c r="B598" s="4" t="s">
        <v>516</v>
      </c>
      <c r="C598" s="130">
        <v>800</v>
      </c>
      <c r="D598" s="13" t="s">
        <v>11</v>
      </c>
      <c r="E598" s="13">
        <v>1974</v>
      </c>
      <c r="F598" s="13" t="s">
        <v>7</v>
      </c>
      <c r="G598" s="13" t="s">
        <v>8</v>
      </c>
      <c r="H598" s="13"/>
      <c r="I598" s="13"/>
      <c r="J598" s="13"/>
      <c r="K598" s="13"/>
      <c r="L598" s="13"/>
      <c r="M598" s="13"/>
      <c r="N598" s="13"/>
      <c r="O598" s="13"/>
      <c r="IW598" s="7"/>
      <c r="IX598" s="7"/>
      <c r="IY598" s="7"/>
      <c r="IZ598" s="7"/>
      <c r="JA598" s="7"/>
      <c r="JB598" s="7"/>
      <c r="JC598" s="7"/>
      <c r="JD598" s="7"/>
      <c r="JE598" s="7"/>
      <c r="JF598" s="7"/>
      <c r="JG598" s="7"/>
      <c r="JH598" s="7"/>
      <c r="JI598" s="7"/>
    </row>
    <row r="599" spans="1:269" s="4" customFormat="1" ht="21.95" customHeight="1">
      <c r="A599" s="37" t="s">
        <v>1274</v>
      </c>
      <c r="B599" s="3" t="s">
        <v>1275</v>
      </c>
      <c r="C599" s="142">
        <v>700</v>
      </c>
      <c r="D599" s="13">
        <v>1976</v>
      </c>
      <c r="E599" s="13" t="s">
        <v>1256</v>
      </c>
      <c r="F599" s="10"/>
      <c r="G599" s="10"/>
      <c r="H599" s="10"/>
      <c r="I599" s="1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</row>
    <row r="600" spans="1:269" s="2" customFormat="1" ht="21.95" customHeight="1">
      <c r="A600" s="34" t="s">
        <v>71</v>
      </c>
      <c r="B600" s="76" t="s">
        <v>690</v>
      </c>
      <c r="C600" s="123">
        <v>200</v>
      </c>
      <c r="D600" s="14" t="s">
        <v>11</v>
      </c>
      <c r="E600" s="17">
        <v>1980</v>
      </c>
      <c r="F600" s="17" t="s">
        <v>7</v>
      </c>
      <c r="G600" s="13" t="s">
        <v>8</v>
      </c>
      <c r="H600" s="13"/>
      <c r="I600" s="1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</row>
    <row r="601" spans="1:269" s="4" customFormat="1" ht="21.95" customHeight="1">
      <c r="A601" s="29" t="s">
        <v>498</v>
      </c>
      <c r="B601" s="4" t="s">
        <v>499</v>
      </c>
      <c r="C601" s="130">
        <v>120</v>
      </c>
      <c r="D601" s="13" t="s">
        <v>11</v>
      </c>
      <c r="E601" s="13"/>
      <c r="F601" s="13" t="s">
        <v>7</v>
      </c>
      <c r="G601" s="13" t="s">
        <v>8</v>
      </c>
      <c r="H601" s="13"/>
      <c r="I601" s="1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</row>
    <row r="602" spans="1:269" s="4" customFormat="1" ht="21.95" customHeight="1">
      <c r="A602" s="29" t="s">
        <v>648</v>
      </c>
      <c r="B602" s="4" t="s">
        <v>883</v>
      </c>
      <c r="C602" s="130">
        <v>200</v>
      </c>
      <c r="D602" s="13" t="s">
        <v>11</v>
      </c>
      <c r="E602" s="13">
        <v>1975</v>
      </c>
      <c r="F602" s="13" t="s">
        <v>7</v>
      </c>
      <c r="G602" s="13" t="s">
        <v>8</v>
      </c>
      <c r="H602" s="13"/>
      <c r="I602" s="1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</row>
    <row r="603" spans="1:269" s="4" customFormat="1" ht="21.95" customHeight="1">
      <c r="A603" s="29" t="s">
        <v>648</v>
      </c>
      <c r="B603" s="4" t="s">
        <v>1159</v>
      </c>
      <c r="C603" s="130">
        <v>200</v>
      </c>
      <c r="D603" s="10"/>
      <c r="E603" s="13">
        <v>1973</v>
      </c>
      <c r="F603" s="13" t="s">
        <v>7</v>
      </c>
      <c r="G603" s="10"/>
      <c r="H603" s="13"/>
      <c r="I603" s="1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</row>
    <row r="604" spans="1:269" s="3" customFormat="1" ht="21.95" customHeight="1">
      <c r="A604" s="29" t="s">
        <v>648</v>
      </c>
      <c r="B604" s="4" t="s">
        <v>510</v>
      </c>
      <c r="C604" s="130">
        <v>120</v>
      </c>
      <c r="D604" s="13" t="s">
        <v>11</v>
      </c>
      <c r="E604" s="13">
        <v>1990</v>
      </c>
      <c r="F604" s="13" t="s">
        <v>7</v>
      </c>
      <c r="G604" s="13" t="s">
        <v>8</v>
      </c>
      <c r="H604" s="13"/>
      <c r="I604" s="13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</row>
    <row r="605" spans="1:269" s="3" customFormat="1" ht="21.95" customHeight="1">
      <c r="A605" s="29" t="s">
        <v>648</v>
      </c>
      <c r="B605" s="4" t="s">
        <v>813</v>
      </c>
      <c r="C605" s="130">
        <v>700</v>
      </c>
      <c r="D605" s="13" t="s">
        <v>11</v>
      </c>
      <c r="E605" s="13">
        <v>1973</v>
      </c>
      <c r="F605" s="13" t="s">
        <v>7</v>
      </c>
      <c r="G605" s="13" t="s">
        <v>8</v>
      </c>
      <c r="H605" s="10"/>
      <c r="I605" s="1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</row>
    <row r="606" spans="1:269" s="3" customFormat="1" ht="21.95" customHeight="1">
      <c r="A606" s="29" t="s">
        <v>648</v>
      </c>
      <c r="B606" s="4" t="s">
        <v>981</v>
      </c>
      <c r="C606" s="130">
        <v>200</v>
      </c>
      <c r="D606" s="13" t="s">
        <v>11</v>
      </c>
      <c r="E606" s="13">
        <v>1975</v>
      </c>
      <c r="F606" s="13" t="s">
        <v>7</v>
      </c>
      <c r="G606" s="13" t="s">
        <v>8</v>
      </c>
      <c r="H606" s="10"/>
      <c r="I606" s="1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</row>
    <row r="607" spans="1:269" s="4" customFormat="1" ht="21.95" customHeight="1">
      <c r="A607" s="29" t="s">
        <v>648</v>
      </c>
      <c r="B607" s="4" t="s">
        <v>1160</v>
      </c>
      <c r="C607" s="130">
        <v>250</v>
      </c>
      <c r="D607" s="10"/>
      <c r="E607" s="13">
        <v>1975</v>
      </c>
      <c r="F607" s="13" t="s">
        <v>7</v>
      </c>
      <c r="G607" s="10"/>
      <c r="H607" s="10"/>
      <c r="I607" s="1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</row>
    <row r="608" spans="1:269" ht="21.95" customHeight="1">
      <c r="A608" s="29" t="s">
        <v>648</v>
      </c>
      <c r="B608" s="4" t="s">
        <v>691</v>
      </c>
      <c r="C608" s="130">
        <v>150</v>
      </c>
      <c r="D608" s="13" t="s">
        <v>11</v>
      </c>
      <c r="E608" s="13">
        <v>1983</v>
      </c>
      <c r="F608" s="13" t="s">
        <v>7</v>
      </c>
      <c r="G608" s="13" t="s">
        <v>8</v>
      </c>
    </row>
    <row r="609" spans="1:269" ht="21.95" customHeight="1">
      <c r="A609" s="29" t="s">
        <v>500</v>
      </c>
      <c r="B609" s="4" t="s">
        <v>692</v>
      </c>
      <c r="C609" s="130">
        <v>100</v>
      </c>
      <c r="D609" s="13" t="s">
        <v>11</v>
      </c>
      <c r="E609" s="13"/>
      <c r="F609" s="13" t="s">
        <v>7</v>
      </c>
      <c r="G609" s="13" t="s">
        <v>8</v>
      </c>
      <c r="H609" s="18"/>
      <c r="I609" s="18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</row>
    <row r="610" spans="1:269" ht="21.95" customHeight="1">
      <c r="A610" s="38" t="s">
        <v>821</v>
      </c>
      <c r="B610" s="1" t="s">
        <v>479</v>
      </c>
      <c r="C610" s="135">
        <v>600</v>
      </c>
      <c r="D610" s="10" t="s">
        <v>11</v>
      </c>
      <c r="E610" s="13">
        <v>1985</v>
      </c>
      <c r="G610" s="10" t="s">
        <v>8</v>
      </c>
      <c r="H610" s="13"/>
      <c r="I610" s="1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</row>
    <row r="611" spans="1:269" ht="21.95" customHeight="1">
      <c r="A611" s="38" t="s">
        <v>36</v>
      </c>
      <c r="B611" s="4" t="s">
        <v>1276</v>
      </c>
      <c r="C611" s="139">
        <v>700</v>
      </c>
      <c r="D611" s="13" t="s">
        <v>1277</v>
      </c>
      <c r="E611" s="165"/>
    </row>
    <row r="612" spans="1:269" ht="21.95" customHeight="1">
      <c r="A612" s="149" t="s">
        <v>36</v>
      </c>
      <c r="B612" s="150" t="s">
        <v>1278</v>
      </c>
      <c r="C612" s="151">
        <v>1200</v>
      </c>
      <c r="D612" s="178">
        <v>1972</v>
      </c>
      <c r="E612" s="178"/>
    </row>
    <row r="613" spans="1:269" ht="21.95" customHeight="1">
      <c r="A613" s="35" t="s">
        <v>1296</v>
      </c>
      <c r="B613" s="84" t="s">
        <v>1297</v>
      </c>
      <c r="C613" s="112">
        <v>240</v>
      </c>
      <c r="D613" s="114" t="s">
        <v>11</v>
      </c>
      <c r="E613" s="113">
        <v>2024</v>
      </c>
      <c r="F613" s="113" t="s">
        <v>7</v>
      </c>
      <c r="G613" s="13" t="s">
        <v>8</v>
      </c>
      <c r="H613" s="13"/>
      <c r="I613" s="13"/>
      <c r="J613" s="13"/>
      <c r="K613" s="13"/>
      <c r="L613" s="13"/>
      <c r="M613" s="13"/>
      <c r="N613" s="13"/>
      <c r="O613" s="13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</row>
    <row r="614" spans="1:269" ht="21.95" customHeight="1">
      <c r="A614" s="29" t="s">
        <v>229</v>
      </c>
      <c r="B614" s="4" t="s">
        <v>501</v>
      </c>
      <c r="C614" s="130">
        <v>150</v>
      </c>
      <c r="D614" s="12" t="s">
        <v>11</v>
      </c>
      <c r="E614" s="13"/>
      <c r="F614" s="13" t="s">
        <v>7</v>
      </c>
      <c r="G614" s="13" t="s">
        <v>8</v>
      </c>
      <c r="H614" s="13"/>
      <c r="I614" s="13"/>
      <c r="J614" s="13"/>
      <c r="K614" s="13"/>
      <c r="L614" s="13"/>
      <c r="M614" s="13"/>
      <c r="N614" s="13"/>
      <c r="O614" s="13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</row>
    <row r="615" spans="1:269" ht="21.95" customHeight="1">
      <c r="A615" s="29" t="s">
        <v>1161</v>
      </c>
      <c r="B615" s="4" t="s">
        <v>1162</v>
      </c>
      <c r="C615" s="130">
        <v>130</v>
      </c>
      <c r="E615" s="13">
        <v>1989</v>
      </c>
      <c r="F615" s="13" t="s">
        <v>7</v>
      </c>
    </row>
    <row r="616" spans="1:269" ht="21.95" customHeight="1">
      <c r="A616" s="29" t="s">
        <v>628</v>
      </c>
      <c r="B616" s="4" t="s">
        <v>684</v>
      </c>
      <c r="C616" s="130">
        <v>250</v>
      </c>
      <c r="D616" s="12" t="s">
        <v>11</v>
      </c>
      <c r="E616" s="13"/>
      <c r="F616" s="13" t="s">
        <v>7</v>
      </c>
      <c r="G616" s="13" t="s">
        <v>8</v>
      </c>
      <c r="H616" s="13"/>
      <c r="I616" s="13"/>
      <c r="J616" s="13"/>
      <c r="K616" s="13"/>
      <c r="L616" s="13"/>
      <c r="M616" s="13"/>
      <c r="N616" s="13"/>
      <c r="O616" s="13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</row>
    <row r="617" spans="1:269" ht="21.95" customHeight="1">
      <c r="A617" s="29" t="s">
        <v>76</v>
      </c>
      <c r="B617" s="4" t="s">
        <v>815</v>
      </c>
      <c r="C617" s="130">
        <v>150</v>
      </c>
      <c r="D617" s="13" t="s">
        <v>11</v>
      </c>
      <c r="E617" s="13"/>
      <c r="F617" s="13" t="s">
        <v>7</v>
      </c>
      <c r="G617" s="13" t="s">
        <v>8</v>
      </c>
      <c r="H617" s="13"/>
      <c r="I617" s="13"/>
      <c r="J617" s="13"/>
      <c r="K617" s="13"/>
      <c r="L617" s="13"/>
      <c r="M617" s="13"/>
      <c r="N617" s="13"/>
      <c r="O617" s="13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</row>
    <row r="618" spans="1:269" ht="21.95" customHeight="1">
      <c r="A618" s="38" t="s">
        <v>1279</v>
      </c>
      <c r="B618" s="4" t="s">
        <v>1280</v>
      </c>
      <c r="C618" s="143">
        <v>500</v>
      </c>
      <c r="D618" s="13">
        <v>1974</v>
      </c>
      <c r="E618" s="13" t="s">
        <v>35</v>
      </c>
    </row>
    <row r="619" spans="1:269" s="3" customFormat="1" ht="21.95" customHeight="1">
      <c r="A619" s="49" t="s">
        <v>225</v>
      </c>
      <c r="B619" s="101"/>
      <c r="C619" s="136"/>
      <c r="D619" s="159"/>
      <c r="E619" s="159"/>
      <c r="F619" s="159"/>
      <c r="G619" s="159"/>
      <c r="H619" s="13"/>
      <c r="I619" s="13"/>
    </row>
    <row r="620" spans="1:269" s="3" customFormat="1" ht="21.95" customHeight="1">
      <c r="A620" s="32" t="s">
        <v>203</v>
      </c>
      <c r="B620" s="74" t="s">
        <v>770</v>
      </c>
      <c r="C620" s="123">
        <v>120</v>
      </c>
      <c r="D620" s="14" t="s">
        <v>9</v>
      </c>
      <c r="E620" s="14">
        <v>1974</v>
      </c>
      <c r="F620" s="14" t="s">
        <v>204</v>
      </c>
      <c r="G620" s="13" t="s">
        <v>14</v>
      </c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69" s="3" customFormat="1" ht="21.95" customHeight="1">
      <c r="A621" s="32" t="s">
        <v>203</v>
      </c>
      <c r="B621" s="74" t="s">
        <v>253</v>
      </c>
      <c r="C621" s="123">
        <v>150</v>
      </c>
      <c r="D621" s="14" t="s">
        <v>9</v>
      </c>
      <c r="E621" s="14">
        <v>1973</v>
      </c>
      <c r="F621" s="14" t="s">
        <v>204</v>
      </c>
      <c r="G621" s="13" t="s">
        <v>14</v>
      </c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69" s="6" customFormat="1" ht="21.95" customHeight="1">
      <c r="A622" s="29" t="s">
        <v>375</v>
      </c>
      <c r="B622" s="3" t="s">
        <v>401</v>
      </c>
      <c r="C622" s="126">
        <v>100</v>
      </c>
      <c r="D622" s="13" t="s">
        <v>9</v>
      </c>
      <c r="E622" s="13">
        <v>1975</v>
      </c>
      <c r="F622" s="13" t="s">
        <v>204</v>
      </c>
      <c r="G622" s="13" t="s">
        <v>213</v>
      </c>
      <c r="H622" s="13"/>
      <c r="I622" s="13"/>
      <c r="J622" s="13"/>
      <c r="K622" s="13"/>
      <c r="L622" s="13"/>
      <c r="M622" s="13"/>
      <c r="N622" s="13"/>
      <c r="O622" s="13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</row>
    <row r="623" spans="1:269" s="3" customFormat="1" ht="21.95" customHeight="1">
      <c r="A623" s="50" t="s">
        <v>205</v>
      </c>
      <c r="B623" s="102" t="s">
        <v>254</v>
      </c>
      <c r="C623" s="137">
        <v>150</v>
      </c>
      <c r="D623" s="14" t="s">
        <v>9</v>
      </c>
      <c r="E623" s="17">
        <v>1976</v>
      </c>
      <c r="F623" s="17" t="s">
        <v>204</v>
      </c>
      <c r="G623" s="13" t="s">
        <v>16</v>
      </c>
      <c r="H623" s="13"/>
      <c r="I623" s="13"/>
      <c r="J623" s="13"/>
      <c r="K623" s="13"/>
      <c r="L623" s="13"/>
      <c r="M623" s="13"/>
      <c r="N623" s="13"/>
      <c r="O623" s="13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</row>
    <row r="624" spans="1:269" s="3" customFormat="1" ht="21.95" customHeight="1">
      <c r="A624" s="29" t="s">
        <v>385</v>
      </c>
      <c r="B624" s="3" t="s">
        <v>397</v>
      </c>
      <c r="C624" s="126">
        <v>100</v>
      </c>
      <c r="D624" s="13" t="s">
        <v>9</v>
      </c>
      <c r="E624" s="13">
        <v>1973</v>
      </c>
      <c r="F624" s="13" t="s">
        <v>204</v>
      </c>
      <c r="G624" s="13" t="s">
        <v>135</v>
      </c>
      <c r="H624" s="13"/>
      <c r="I624" s="13"/>
      <c r="J624" s="13"/>
      <c r="K624" s="13"/>
      <c r="L624" s="13"/>
      <c r="M624" s="13"/>
      <c r="N624" s="13"/>
      <c r="O624" s="1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</row>
    <row r="625" spans="1:256" s="3" customFormat="1" ht="21.95" customHeight="1">
      <c r="A625" s="34" t="s">
        <v>206</v>
      </c>
      <c r="B625" s="76" t="s">
        <v>255</v>
      </c>
      <c r="C625" s="123">
        <v>60</v>
      </c>
      <c r="D625" s="14" t="s">
        <v>9</v>
      </c>
      <c r="E625" s="17">
        <v>1978</v>
      </c>
      <c r="F625" s="17" t="s">
        <v>202</v>
      </c>
      <c r="G625" s="13" t="s">
        <v>28</v>
      </c>
      <c r="H625" s="13"/>
      <c r="I625" s="13"/>
      <c r="J625" s="13"/>
      <c r="K625" s="13"/>
      <c r="L625" s="13"/>
      <c r="M625" s="13"/>
      <c r="N625" s="13"/>
      <c r="O625" s="1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</row>
    <row r="626" spans="1:256" s="3" customFormat="1" ht="21.95" customHeight="1">
      <c r="A626" s="29" t="s">
        <v>446</v>
      </c>
      <c r="B626" s="4" t="s">
        <v>447</v>
      </c>
      <c r="C626" s="126">
        <v>100</v>
      </c>
      <c r="D626" s="13" t="s">
        <v>9</v>
      </c>
      <c r="E626" s="165">
        <v>1980</v>
      </c>
      <c r="F626" s="13" t="s">
        <v>202</v>
      </c>
      <c r="G626" s="13" t="s">
        <v>208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  <c r="IR626" s="7"/>
      <c r="IS626" s="7"/>
      <c r="IT626" s="7"/>
      <c r="IU626" s="7"/>
      <c r="IV626" s="7"/>
    </row>
    <row r="627" spans="1:256" s="4" customFormat="1" ht="21.95" customHeight="1">
      <c r="A627" s="38" t="s">
        <v>197</v>
      </c>
      <c r="B627" s="3" t="s">
        <v>256</v>
      </c>
      <c r="C627" s="126">
        <v>350</v>
      </c>
      <c r="D627" s="13" t="s">
        <v>9</v>
      </c>
      <c r="E627" s="13"/>
      <c r="F627" s="13" t="s">
        <v>204</v>
      </c>
      <c r="G627" s="13" t="s">
        <v>135</v>
      </c>
      <c r="H627" s="13"/>
      <c r="I627" s="13"/>
      <c r="J627" s="13"/>
      <c r="K627" s="13"/>
      <c r="L627" s="13"/>
      <c r="M627" s="13"/>
      <c r="N627" s="13"/>
      <c r="O627" s="13"/>
    </row>
    <row r="628" spans="1:256" s="6" customFormat="1" ht="21.95" customHeight="1">
      <c r="A628" s="40" t="s">
        <v>207</v>
      </c>
      <c r="B628" s="89" t="s">
        <v>448</v>
      </c>
      <c r="C628" s="130">
        <v>70</v>
      </c>
      <c r="D628" s="18" t="s">
        <v>9</v>
      </c>
      <c r="E628" s="14">
        <v>1985</v>
      </c>
      <c r="F628" s="18" t="s">
        <v>449</v>
      </c>
      <c r="G628" s="18" t="s">
        <v>208</v>
      </c>
      <c r="H628" s="13"/>
      <c r="I628" s="13"/>
      <c r="J628" s="13"/>
      <c r="K628" s="13"/>
      <c r="L628" s="13"/>
      <c r="M628" s="13"/>
      <c r="N628" s="13"/>
      <c r="O628" s="13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</row>
    <row r="629" spans="1:256" s="3" customFormat="1" ht="21.95" customHeight="1">
      <c r="A629" s="32" t="s">
        <v>207</v>
      </c>
      <c r="B629" s="74" t="s">
        <v>257</v>
      </c>
      <c r="C629" s="123">
        <v>120</v>
      </c>
      <c r="D629" s="14" t="s">
        <v>11</v>
      </c>
      <c r="E629" s="14">
        <v>1987</v>
      </c>
      <c r="F629" s="14" t="s">
        <v>202</v>
      </c>
      <c r="G629" s="13" t="s">
        <v>208</v>
      </c>
      <c r="H629" s="13"/>
      <c r="I629" s="13"/>
      <c r="J629" s="13"/>
      <c r="K629" s="13"/>
      <c r="L629" s="13"/>
      <c r="M629" s="13"/>
      <c r="N629" s="13"/>
      <c r="O629" s="13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</row>
    <row r="630" spans="1:256" s="3" customFormat="1" ht="21.95" customHeight="1">
      <c r="A630" s="29" t="s">
        <v>376</v>
      </c>
      <c r="B630" s="3" t="s">
        <v>377</v>
      </c>
      <c r="C630" s="126"/>
      <c r="D630" s="13" t="s">
        <v>9</v>
      </c>
      <c r="E630" s="13">
        <v>1973</v>
      </c>
      <c r="F630" s="13" t="s">
        <v>204</v>
      </c>
      <c r="G630" s="13"/>
      <c r="H630" s="13"/>
      <c r="I630" s="13"/>
    </row>
    <row r="631" spans="1:256" s="3" customFormat="1" ht="21.95" customHeight="1">
      <c r="A631" s="40" t="s">
        <v>699</v>
      </c>
      <c r="B631" s="89" t="s">
        <v>698</v>
      </c>
      <c r="C631" s="130">
        <v>50</v>
      </c>
      <c r="D631" s="18" t="s">
        <v>11</v>
      </c>
      <c r="E631" s="14">
        <v>1986</v>
      </c>
      <c r="F631" s="18" t="s">
        <v>696</v>
      </c>
      <c r="G631" s="18" t="s">
        <v>135</v>
      </c>
      <c r="H631" s="13"/>
      <c r="I631" s="13"/>
    </row>
    <row r="632" spans="1:256" s="3" customFormat="1" ht="21.95" customHeight="1">
      <c r="A632" s="38" t="s">
        <v>198</v>
      </c>
      <c r="B632" s="4" t="s">
        <v>733</v>
      </c>
      <c r="C632" s="126">
        <v>150</v>
      </c>
      <c r="D632" s="13" t="s">
        <v>9</v>
      </c>
      <c r="E632" s="13"/>
      <c r="F632" s="13" t="s">
        <v>202</v>
      </c>
      <c r="G632" s="13" t="s">
        <v>135</v>
      </c>
      <c r="H632" s="13"/>
      <c r="I632" s="13"/>
      <c r="J632" s="13"/>
      <c r="K632" s="13"/>
      <c r="L632" s="13"/>
      <c r="M632" s="13"/>
      <c r="N632" s="13"/>
      <c r="O632" s="13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</row>
    <row r="633" spans="1:256" s="3" customFormat="1" ht="21.95" customHeight="1">
      <c r="A633" s="34" t="s">
        <v>209</v>
      </c>
      <c r="B633" s="76" t="s">
        <v>258</v>
      </c>
      <c r="C633" s="123">
        <v>35</v>
      </c>
      <c r="D633" s="14" t="s">
        <v>9</v>
      </c>
      <c r="E633" s="17">
        <v>1980</v>
      </c>
      <c r="F633" s="17" t="s">
        <v>27</v>
      </c>
      <c r="G633" s="13"/>
      <c r="H633" s="13"/>
      <c r="I633" s="13"/>
    </row>
    <row r="634" spans="1:256" s="4" customFormat="1" ht="21.95" customHeight="1">
      <c r="A634" s="34" t="s">
        <v>210</v>
      </c>
      <c r="B634" s="76" t="s">
        <v>441</v>
      </c>
      <c r="C634" s="123">
        <v>200</v>
      </c>
      <c r="D634" s="14" t="s">
        <v>9</v>
      </c>
      <c r="E634" s="17">
        <v>1974</v>
      </c>
      <c r="F634" s="17" t="s">
        <v>202</v>
      </c>
      <c r="G634" s="13" t="s">
        <v>969</v>
      </c>
      <c r="H634" s="13"/>
      <c r="I634" s="13"/>
      <c r="J634" s="13"/>
      <c r="K634" s="13"/>
      <c r="L634" s="13"/>
      <c r="M634" s="13"/>
      <c r="N634" s="13"/>
      <c r="O634" s="13"/>
    </row>
    <row r="635" spans="1:256" s="4" customFormat="1" ht="21.95" customHeight="1">
      <c r="A635" s="29" t="s">
        <v>450</v>
      </c>
      <c r="B635" s="4" t="s">
        <v>451</v>
      </c>
      <c r="C635" s="126">
        <v>100</v>
      </c>
      <c r="D635" s="13" t="s">
        <v>9</v>
      </c>
      <c r="E635" s="165">
        <v>1982</v>
      </c>
      <c r="F635" s="13" t="s">
        <v>204</v>
      </c>
      <c r="G635" s="13" t="s">
        <v>26</v>
      </c>
      <c r="H635" s="13"/>
      <c r="I635" s="1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4" customFormat="1" ht="21.95" customHeight="1">
      <c r="A636" s="29" t="s">
        <v>369</v>
      </c>
      <c r="B636" s="3" t="s">
        <v>370</v>
      </c>
      <c r="C636" s="126">
        <v>30</v>
      </c>
      <c r="D636" s="13" t="s">
        <v>11</v>
      </c>
      <c r="E636" s="13">
        <v>1971</v>
      </c>
      <c r="F636" s="13" t="s">
        <v>204</v>
      </c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256" s="3" customFormat="1" ht="21.95" customHeight="1">
      <c r="A637" s="34" t="s">
        <v>211</v>
      </c>
      <c r="B637" s="76" t="s">
        <v>259</v>
      </c>
      <c r="C637" s="123">
        <v>100</v>
      </c>
      <c r="D637" s="14" t="s">
        <v>9</v>
      </c>
      <c r="E637" s="17">
        <v>1982</v>
      </c>
      <c r="F637" s="17" t="s">
        <v>204</v>
      </c>
      <c r="G637" s="13" t="s">
        <v>969</v>
      </c>
      <c r="H637" s="13"/>
      <c r="I637" s="13"/>
      <c r="J637" s="13"/>
      <c r="K637" s="13"/>
      <c r="L637" s="13"/>
      <c r="M637" s="13"/>
      <c r="N637" s="13"/>
      <c r="O637" s="13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3" customFormat="1" ht="21.95" customHeight="1">
      <c r="A638" s="29" t="s">
        <v>707</v>
      </c>
      <c r="B638" s="4" t="s">
        <v>242</v>
      </c>
      <c r="C638" s="126">
        <v>120</v>
      </c>
      <c r="D638" s="13" t="s">
        <v>9</v>
      </c>
      <c r="E638" s="165">
        <v>1976</v>
      </c>
      <c r="F638" s="13" t="s">
        <v>204</v>
      </c>
      <c r="G638" s="13" t="s">
        <v>31</v>
      </c>
      <c r="H638" s="13"/>
      <c r="I638" s="13"/>
      <c r="J638" s="13"/>
      <c r="K638" s="13"/>
      <c r="L638" s="13"/>
      <c r="M638" s="13"/>
      <c r="N638" s="13"/>
      <c r="O638" s="13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ht="21.95" customHeight="1">
      <c r="A639" s="35" t="s">
        <v>1326</v>
      </c>
      <c r="B639" s="81" t="s">
        <v>1327</v>
      </c>
      <c r="C639" s="124">
        <v>250</v>
      </c>
      <c r="D639" s="113" t="s">
        <v>9</v>
      </c>
      <c r="E639" s="113">
        <v>1976</v>
      </c>
      <c r="F639" s="113" t="s">
        <v>202</v>
      </c>
      <c r="G639" s="113" t="s">
        <v>208</v>
      </c>
    </row>
    <row r="640" spans="1:256" s="4" customFormat="1" ht="21.95" customHeight="1">
      <c r="A640" s="29" t="s">
        <v>396</v>
      </c>
      <c r="B640" s="3" t="s">
        <v>394</v>
      </c>
      <c r="C640" s="126">
        <v>80</v>
      </c>
      <c r="D640" s="13" t="s">
        <v>9</v>
      </c>
      <c r="E640" s="13"/>
      <c r="F640" s="13" t="s">
        <v>204</v>
      </c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256" s="3" customFormat="1" ht="21.95" customHeight="1">
      <c r="A641" s="29" t="s">
        <v>388</v>
      </c>
      <c r="B641" s="3" t="s">
        <v>764</v>
      </c>
      <c r="C641" s="126">
        <v>300</v>
      </c>
      <c r="D641" s="13" t="s">
        <v>9</v>
      </c>
      <c r="E641" s="13">
        <v>1972</v>
      </c>
      <c r="F641" s="13" t="s">
        <v>204</v>
      </c>
      <c r="G641" s="13" t="s">
        <v>389</v>
      </c>
      <c r="H641" s="13"/>
      <c r="I641" s="13"/>
    </row>
    <row r="642" spans="1:256" s="4" customFormat="1" ht="21.95" customHeight="1">
      <c r="A642" s="29" t="s">
        <v>373</v>
      </c>
      <c r="B642" s="3" t="s">
        <v>374</v>
      </c>
      <c r="C642" s="126">
        <v>150</v>
      </c>
      <c r="D642" s="13" t="s">
        <v>9</v>
      </c>
      <c r="E642" s="13">
        <v>1976</v>
      </c>
      <c r="F642" s="13" t="s">
        <v>204</v>
      </c>
      <c r="G642" s="13" t="s">
        <v>402</v>
      </c>
      <c r="H642" s="13"/>
      <c r="I642" s="1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3" customFormat="1" ht="21.95" customHeight="1">
      <c r="A643" s="29" t="s">
        <v>706</v>
      </c>
      <c r="B643" s="4" t="s">
        <v>705</v>
      </c>
      <c r="C643" s="126">
        <v>80</v>
      </c>
      <c r="D643" s="13" t="s">
        <v>11</v>
      </c>
      <c r="E643" s="165"/>
      <c r="F643" s="13" t="s">
        <v>696</v>
      </c>
      <c r="G643" s="13" t="s">
        <v>704</v>
      </c>
      <c r="H643" s="13"/>
      <c r="I643" s="13"/>
    </row>
    <row r="644" spans="1:256" s="3" customFormat="1" ht="21.95" customHeight="1">
      <c r="A644" s="29" t="s">
        <v>367</v>
      </c>
      <c r="B644" s="3" t="s">
        <v>395</v>
      </c>
      <c r="C644" s="126">
        <v>80</v>
      </c>
      <c r="D644" s="13" t="s">
        <v>9</v>
      </c>
      <c r="E644" s="13">
        <v>1977</v>
      </c>
      <c r="F644" s="13" t="s">
        <v>204</v>
      </c>
      <c r="G644" s="13" t="s">
        <v>26</v>
      </c>
      <c r="H644" s="13"/>
      <c r="I644" s="13"/>
      <c r="J644" s="13"/>
      <c r="K644" s="13"/>
      <c r="L644" s="13"/>
      <c r="M644" s="13"/>
      <c r="N644" s="13"/>
      <c r="O644" s="13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3" customFormat="1" ht="21.95" customHeight="1">
      <c r="A645" s="32" t="s">
        <v>212</v>
      </c>
      <c r="B645" s="74" t="s">
        <v>260</v>
      </c>
      <c r="C645" s="123">
        <v>30</v>
      </c>
      <c r="D645" s="14" t="s">
        <v>11</v>
      </c>
      <c r="E645" s="14">
        <v>1973</v>
      </c>
      <c r="F645" s="14" t="s">
        <v>202</v>
      </c>
      <c r="G645" s="13" t="s">
        <v>969</v>
      </c>
      <c r="H645" s="13"/>
      <c r="I645" s="13"/>
      <c r="J645" s="13"/>
      <c r="K645" s="13"/>
      <c r="L645" s="13"/>
      <c r="M645" s="13"/>
      <c r="N645" s="13"/>
      <c r="O645" s="13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4" customFormat="1" ht="21.95" customHeight="1">
      <c r="A646" s="29" t="s">
        <v>383</v>
      </c>
      <c r="B646" s="3" t="s">
        <v>384</v>
      </c>
      <c r="C646" s="126">
        <v>120</v>
      </c>
      <c r="D646" s="13" t="s">
        <v>9</v>
      </c>
      <c r="E646" s="13">
        <v>1986</v>
      </c>
      <c r="F646" s="13" t="s">
        <v>204</v>
      </c>
      <c r="G646" s="13" t="s">
        <v>213</v>
      </c>
      <c r="H646" s="13"/>
      <c r="I646" s="1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4" customFormat="1" ht="21.95" customHeight="1">
      <c r="A647" s="32" t="s">
        <v>608</v>
      </c>
      <c r="B647" s="74" t="s">
        <v>609</v>
      </c>
      <c r="C647" s="123">
        <v>35</v>
      </c>
      <c r="D647" s="14" t="s">
        <v>11</v>
      </c>
      <c r="E647" s="14">
        <v>1976</v>
      </c>
      <c r="F647" s="14" t="s">
        <v>204</v>
      </c>
      <c r="G647" s="13" t="s">
        <v>213</v>
      </c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1:256" s="3" customFormat="1" ht="21.95" customHeight="1">
      <c r="A648" s="29" t="s">
        <v>371</v>
      </c>
      <c r="B648" s="3" t="s">
        <v>372</v>
      </c>
      <c r="C648" s="126">
        <v>70</v>
      </c>
      <c r="D648" s="13" t="s">
        <v>9</v>
      </c>
      <c r="E648" s="13"/>
      <c r="F648" s="13" t="s">
        <v>204</v>
      </c>
      <c r="G648" s="13" t="s">
        <v>26</v>
      </c>
      <c r="H648" s="13"/>
      <c r="I648" s="13"/>
    </row>
    <row r="649" spans="1:256" s="3" customFormat="1" ht="21.95" customHeight="1">
      <c r="A649" s="33" t="s">
        <v>766</v>
      </c>
      <c r="B649" s="2" t="s">
        <v>765</v>
      </c>
      <c r="C649" s="119">
        <v>250</v>
      </c>
      <c r="D649" s="10"/>
      <c r="E649" s="160">
        <v>1977</v>
      </c>
      <c r="F649" s="17" t="s">
        <v>27</v>
      </c>
      <c r="G649" s="13" t="s">
        <v>969</v>
      </c>
      <c r="H649" s="13"/>
      <c r="I649" s="13"/>
    </row>
    <row r="650" spans="1:256" s="3" customFormat="1" ht="21.95" customHeight="1">
      <c r="A650" s="34" t="s">
        <v>46</v>
      </c>
      <c r="B650" s="76" t="s">
        <v>22</v>
      </c>
      <c r="C650" s="123">
        <v>150</v>
      </c>
      <c r="D650" s="14" t="s">
        <v>9</v>
      </c>
      <c r="E650" s="17">
        <v>1971</v>
      </c>
      <c r="F650" s="14" t="s">
        <v>27</v>
      </c>
      <c r="G650" s="13" t="s">
        <v>20</v>
      </c>
      <c r="H650" s="13"/>
      <c r="I650" s="13"/>
    </row>
    <row r="651" spans="1:256" s="3" customFormat="1" ht="21.95" customHeight="1">
      <c r="A651" s="29" t="s">
        <v>393</v>
      </c>
      <c r="B651" s="3" t="s">
        <v>392</v>
      </c>
      <c r="C651" s="126"/>
      <c r="D651" s="13" t="s">
        <v>9</v>
      </c>
      <c r="E651" s="13">
        <v>1977</v>
      </c>
      <c r="F651" s="13" t="s">
        <v>204</v>
      </c>
      <c r="G651" s="13"/>
      <c r="H651" s="13"/>
      <c r="I651" s="13"/>
      <c r="J651" s="13"/>
      <c r="K651" s="13"/>
      <c r="L651" s="13"/>
      <c r="M651" s="13"/>
      <c r="N651" s="13"/>
      <c r="O651" s="13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2" spans="1:256" s="3" customFormat="1" ht="21.95" customHeight="1">
      <c r="A652" s="29" t="s">
        <v>366</v>
      </c>
      <c r="B652" s="3" t="s">
        <v>395</v>
      </c>
      <c r="C652" s="126">
        <v>80</v>
      </c>
      <c r="D652" s="13" t="s">
        <v>9</v>
      </c>
      <c r="E652" s="13">
        <v>1977</v>
      </c>
      <c r="F652" s="13" t="s">
        <v>204</v>
      </c>
      <c r="G652" s="13" t="s">
        <v>26</v>
      </c>
      <c r="H652" s="13"/>
      <c r="I652" s="13"/>
      <c r="J652" s="13"/>
      <c r="K652" s="13"/>
      <c r="L652" s="13"/>
      <c r="M652" s="13"/>
      <c r="N652" s="13"/>
      <c r="O652" s="13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</row>
    <row r="653" spans="1:256" s="4" customFormat="1" ht="21.95" customHeight="1">
      <c r="A653" s="29" t="s">
        <v>391</v>
      </c>
      <c r="B653" s="3" t="s">
        <v>399</v>
      </c>
      <c r="C653" s="126">
        <v>60</v>
      </c>
      <c r="D653" s="13" t="s">
        <v>9</v>
      </c>
      <c r="E653" s="13">
        <v>1978</v>
      </c>
      <c r="F653" s="13" t="s">
        <v>204</v>
      </c>
      <c r="G653" s="13" t="s">
        <v>389</v>
      </c>
      <c r="H653" s="13"/>
      <c r="I653" s="1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4" customFormat="1" ht="21.95" customHeight="1">
      <c r="A654" s="29" t="s">
        <v>460</v>
      </c>
      <c r="B654" s="4" t="s">
        <v>461</v>
      </c>
      <c r="C654" s="126">
        <v>100</v>
      </c>
      <c r="D654" s="13" t="s">
        <v>9</v>
      </c>
      <c r="E654" s="165">
        <v>1974</v>
      </c>
      <c r="F654" s="13" t="s">
        <v>204</v>
      </c>
      <c r="G654" s="13" t="s">
        <v>14</v>
      </c>
      <c r="H654" s="13"/>
      <c r="I654" s="1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3" customFormat="1" ht="21.95" customHeight="1">
      <c r="A655" s="29" t="s">
        <v>387</v>
      </c>
      <c r="B655" s="3" t="s">
        <v>730</v>
      </c>
      <c r="C655" s="126">
        <v>300</v>
      </c>
      <c r="D655" s="13" t="s">
        <v>9</v>
      </c>
      <c r="E655" s="13"/>
      <c r="F655" s="13" t="s">
        <v>204</v>
      </c>
      <c r="G655" s="13" t="s">
        <v>26</v>
      </c>
      <c r="H655" s="13"/>
      <c r="I655" s="13"/>
    </row>
    <row r="656" spans="1:256" s="3" customFormat="1" ht="21.95" customHeight="1">
      <c r="A656" s="29" t="s">
        <v>709</v>
      </c>
      <c r="B656" s="4" t="s">
        <v>710</v>
      </c>
      <c r="C656" s="126">
        <v>90</v>
      </c>
      <c r="D656" s="13" t="s">
        <v>9</v>
      </c>
      <c r="E656" s="165">
        <v>1972</v>
      </c>
      <c r="F656" s="13" t="s">
        <v>202</v>
      </c>
      <c r="G656" s="13" t="s">
        <v>969</v>
      </c>
      <c r="H656" s="13"/>
      <c r="I656" s="13"/>
      <c r="J656" s="13"/>
      <c r="K656" s="13"/>
      <c r="L656" s="13"/>
      <c r="M656" s="13"/>
      <c r="N656" s="13"/>
      <c r="O656" s="13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69" s="3" customFormat="1" ht="21.95" customHeight="1">
      <c r="A657" s="45" t="s">
        <v>709</v>
      </c>
      <c r="B657" s="96" t="s">
        <v>708</v>
      </c>
      <c r="C657" s="130">
        <v>20</v>
      </c>
      <c r="D657" s="18" t="s">
        <v>11</v>
      </c>
      <c r="E657" s="179">
        <v>1978</v>
      </c>
      <c r="F657" s="169" t="s">
        <v>202</v>
      </c>
      <c r="G657" s="168" t="s">
        <v>969</v>
      </c>
      <c r="H657" s="13"/>
      <c r="I657" s="13"/>
    </row>
    <row r="658" spans="1:269" s="3" customFormat="1" ht="21.95" customHeight="1">
      <c r="A658" s="29" t="s">
        <v>524</v>
      </c>
      <c r="B658" s="3" t="s">
        <v>525</v>
      </c>
      <c r="C658" s="126">
        <v>140</v>
      </c>
      <c r="D658" s="13" t="s">
        <v>9</v>
      </c>
      <c r="E658" s="13">
        <v>1973</v>
      </c>
      <c r="F658" s="13"/>
      <c r="G658" s="13" t="s">
        <v>534</v>
      </c>
      <c r="H658" s="13"/>
      <c r="I658" s="13"/>
      <c r="J658" s="13"/>
      <c r="K658" s="13"/>
      <c r="L658" s="13"/>
      <c r="M658" s="13"/>
      <c r="N658" s="13"/>
      <c r="O658" s="13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69" s="3" customFormat="1" ht="21.95" customHeight="1">
      <c r="A659" s="24" t="s">
        <v>432</v>
      </c>
      <c r="B659" s="98" t="s">
        <v>729</v>
      </c>
      <c r="C659" s="112">
        <v>200</v>
      </c>
      <c r="D659" s="114" t="s">
        <v>9</v>
      </c>
      <c r="E659" s="114"/>
      <c r="F659" s="113" t="s">
        <v>204</v>
      </c>
      <c r="G659" s="187" t="s">
        <v>969</v>
      </c>
      <c r="H659" s="13"/>
      <c r="I659" s="13"/>
    </row>
    <row r="660" spans="1:269" s="3" customFormat="1" ht="21.95" customHeight="1">
      <c r="A660" s="110" t="s">
        <v>432</v>
      </c>
      <c r="B660" s="81" t="s">
        <v>431</v>
      </c>
      <c r="C660" s="124">
        <v>200</v>
      </c>
      <c r="D660" s="113" t="s">
        <v>9</v>
      </c>
      <c r="E660" s="113">
        <v>1978</v>
      </c>
      <c r="F660" s="113" t="s">
        <v>204</v>
      </c>
      <c r="G660" s="187" t="s">
        <v>969</v>
      </c>
      <c r="H660" s="13"/>
      <c r="I660" s="13"/>
    </row>
    <row r="661" spans="1:269" s="3" customFormat="1" ht="21.95" customHeight="1">
      <c r="A661" s="24" t="s">
        <v>429</v>
      </c>
      <c r="B661" s="98" t="s">
        <v>430</v>
      </c>
      <c r="C661" s="112">
        <v>250</v>
      </c>
      <c r="D661" s="114" t="s">
        <v>9</v>
      </c>
      <c r="E661" s="114"/>
      <c r="F661" s="113" t="s">
        <v>204</v>
      </c>
      <c r="G661" s="187" t="s">
        <v>969</v>
      </c>
      <c r="H661" s="10"/>
      <c r="I661" s="1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</row>
    <row r="662" spans="1:269" s="3" customFormat="1" ht="21.95" customHeight="1">
      <c r="A662" s="24" t="s">
        <v>429</v>
      </c>
      <c r="B662" s="98" t="s">
        <v>620</v>
      </c>
      <c r="C662" s="112">
        <v>250</v>
      </c>
      <c r="D662" s="114" t="s">
        <v>9</v>
      </c>
      <c r="E662" s="114"/>
      <c r="F662" s="113" t="s">
        <v>204</v>
      </c>
      <c r="G662" s="187" t="s">
        <v>969</v>
      </c>
      <c r="H662" s="10"/>
      <c r="I662" s="1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</row>
    <row r="663" spans="1:269" ht="21.95" customHeight="1">
      <c r="A663" s="24" t="s">
        <v>1071</v>
      </c>
      <c r="B663" s="98" t="s">
        <v>428</v>
      </c>
      <c r="C663" s="112">
        <v>250</v>
      </c>
      <c r="D663" s="114" t="s">
        <v>9</v>
      </c>
      <c r="E663" s="114"/>
      <c r="F663" s="113" t="s">
        <v>204</v>
      </c>
      <c r="G663" s="187" t="s">
        <v>969</v>
      </c>
    </row>
    <row r="664" spans="1:269" ht="21.95" customHeight="1">
      <c r="A664" s="38" t="s">
        <v>214</v>
      </c>
      <c r="B664" s="3" t="s">
        <v>261</v>
      </c>
      <c r="C664" s="126">
        <v>80</v>
      </c>
      <c r="D664" s="13" t="s">
        <v>9</v>
      </c>
      <c r="E664" s="13"/>
      <c r="F664" s="13" t="s">
        <v>204</v>
      </c>
      <c r="G664" s="13" t="s">
        <v>135</v>
      </c>
      <c r="H664" s="21"/>
      <c r="I664" s="21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9"/>
      <c r="HT664" s="9"/>
      <c r="HU664" s="9"/>
      <c r="HV664" s="9"/>
      <c r="HW664" s="9"/>
      <c r="HX664" s="9"/>
      <c r="HY664" s="9"/>
      <c r="HZ664" s="9"/>
      <c r="IA664" s="9"/>
      <c r="IB664" s="9"/>
      <c r="IC664" s="9"/>
      <c r="ID664" s="9"/>
      <c r="IE664" s="9"/>
      <c r="IF664" s="9"/>
      <c r="IG664" s="9"/>
      <c r="IH664" s="9"/>
      <c r="II664" s="9"/>
      <c r="IJ664" s="9"/>
      <c r="IK664" s="9"/>
      <c r="IL664" s="9"/>
      <c r="IM664" s="9"/>
      <c r="IN664" s="9"/>
      <c r="IO664" s="9"/>
      <c r="IP664" s="9"/>
      <c r="IQ664" s="9"/>
      <c r="IR664" s="9"/>
      <c r="IS664" s="9"/>
      <c r="IT664" s="9"/>
    </row>
    <row r="665" spans="1:269" ht="21.95" customHeight="1">
      <c r="A665" s="40" t="s">
        <v>214</v>
      </c>
      <c r="B665" s="89" t="s">
        <v>442</v>
      </c>
      <c r="C665" s="130">
        <v>100</v>
      </c>
      <c r="D665" s="18" t="s">
        <v>9</v>
      </c>
      <c r="E665" s="14">
        <v>1983</v>
      </c>
      <c r="F665" s="18" t="s">
        <v>202</v>
      </c>
      <c r="G665" s="18" t="s">
        <v>135</v>
      </c>
    </row>
    <row r="666" spans="1:269" ht="21.95" customHeight="1">
      <c r="A666" s="40" t="s">
        <v>215</v>
      </c>
      <c r="B666" s="89" t="s">
        <v>443</v>
      </c>
      <c r="C666" s="123">
        <v>20</v>
      </c>
      <c r="D666" s="18" t="s">
        <v>11</v>
      </c>
      <c r="E666" s="14">
        <v>1983</v>
      </c>
      <c r="F666" s="18" t="s">
        <v>202</v>
      </c>
      <c r="G666" s="168" t="s">
        <v>969</v>
      </c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9"/>
      <c r="HT666" s="9"/>
      <c r="HU666" s="9"/>
      <c r="HV666" s="9"/>
      <c r="HW666" s="9"/>
      <c r="HX666" s="9"/>
      <c r="HY666" s="9"/>
      <c r="HZ666" s="9"/>
      <c r="IA666" s="9"/>
      <c r="IB666" s="9"/>
      <c r="IC666" s="9"/>
      <c r="ID666" s="9"/>
      <c r="IE666" s="9"/>
      <c r="IF666" s="9"/>
      <c r="IG666" s="9"/>
      <c r="IH666" s="9"/>
      <c r="II666" s="9"/>
      <c r="IJ666" s="9"/>
      <c r="IK666" s="9"/>
      <c r="IL666" s="9"/>
      <c r="IM666" s="9"/>
      <c r="IN666" s="9"/>
      <c r="IO666" s="9"/>
      <c r="IP666" s="9"/>
      <c r="IQ666" s="9"/>
      <c r="IR666" s="9"/>
      <c r="IS666" s="9"/>
      <c r="IT666" s="9"/>
    </row>
    <row r="667" spans="1:269" ht="21.95" customHeight="1">
      <c r="A667" s="34" t="s">
        <v>215</v>
      </c>
      <c r="B667" s="76" t="s">
        <v>262</v>
      </c>
      <c r="C667" s="123">
        <v>30</v>
      </c>
      <c r="D667" s="14" t="s">
        <v>9</v>
      </c>
      <c r="E667" s="17">
        <v>1984</v>
      </c>
      <c r="F667" s="17" t="s">
        <v>27</v>
      </c>
      <c r="G667" s="13" t="s">
        <v>969</v>
      </c>
    </row>
    <row r="668" spans="1:269" ht="21.95" customHeight="1">
      <c r="A668" s="45" t="s">
        <v>215</v>
      </c>
      <c r="B668" s="92" t="s">
        <v>454</v>
      </c>
      <c r="C668" s="123">
        <v>20</v>
      </c>
      <c r="D668" s="18" t="s">
        <v>11</v>
      </c>
      <c r="E668" s="180"/>
      <c r="F668" s="168" t="s">
        <v>204</v>
      </c>
      <c r="G668" s="168" t="s">
        <v>969</v>
      </c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9"/>
      <c r="HT668" s="9"/>
      <c r="HU668" s="9"/>
      <c r="HV668" s="9"/>
      <c r="HW668" s="9"/>
      <c r="HX668" s="9"/>
      <c r="HY668" s="9"/>
      <c r="HZ668" s="9"/>
      <c r="IA668" s="9"/>
      <c r="IB668" s="9"/>
      <c r="IC668" s="9"/>
      <c r="ID668" s="9"/>
      <c r="IE668" s="9"/>
      <c r="IF668" s="9"/>
      <c r="IG668" s="9"/>
      <c r="IH668" s="9"/>
      <c r="II668" s="9"/>
      <c r="IJ668" s="9"/>
      <c r="IK668" s="9"/>
      <c r="IL668" s="9"/>
      <c r="IM668" s="9"/>
      <c r="IN668" s="9"/>
      <c r="IO668" s="9"/>
      <c r="IP668" s="9"/>
      <c r="IQ668" s="9"/>
      <c r="IR668" s="9"/>
      <c r="IS668" s="9"/>
      <c r="IT668" s="9"/>
    </row>
    <row r="669" spans="1:269" ht="21.95" customHeight="1">
      <c r="A669" s="29" t="s">
        <v>378</v>
      </c>
      <c r="B669" s="4" t="s">
        <v>697</v>
      </c>
      <c r="C669" s="126">
        <v>35</v>
      </c>
      <c r="D669" s="13" t="s">
        <v>11</v>
      </c>
      <c r="E669" s="165">
        <v>1977</v>
      </c>
      <c r="F669" s="13" t="s">
        <v>696</v>
      </c>
      <c r="G669" s="13" t="s">
        <v>213</v>
      </c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9"/>
      <c r="HT669" s="9"/>
      <c r="HU669" s="9"/>
      <c r="HV669" s="9"/>
      <c r="HW669" s="9"/>
      <c r="HX669" s="9"/>
      <c r="HY669" s="9"/>
      <c r="HZ669" s="9"/>
      <c r="IA669" s="9"/>
      <c r="IB669" s="9"/>
      <c r="IC669" s="9"/>
      <c r="ID669" s="9"/>
      <c r="IE669" s="9"/>
      <c r="IF669" s="9"/>
      <c r="IG669" s="9"/>
      <c r="IH669" s="9"/>
      <c r="II669" s="9"/>
      <c r="IJ669" s="9"/>
      <c r="IK669" s="9"/>
      <c r="IL669" s="9"/>
      <c r="IM669" s="9"/>
      <c r="IN669" s="9"/>
      <c r="IO669" s="9"/>
      <c r="IP669" s="9"/>
      <c r="IQ669" s="9"/>
      <c r="IR669" s="9"/>
      <c r="IS669" s="9"/>
      <c r="IT669" s="9"/>
    </row>
    <row r="670" spans="1:269" ht="21.95" customHeight="1">
      <c r="A670" s="29" t="s">
        <v>378</v>
      </c>
      <c r="B670" s="4" t="s">
        <v>379</v>
      </c>
      <c r="C670" s="126">
        <v>30</v>
      </c>
      <c r="D670" s="13" t="s">
        <v>11</v>
      </c>
      <c r="E670" s="165">
        <v>1981</v>
      </c>
      <c r="F670" s="13" t="s">
        <v>204</v>
      </c>
      <c r="G670" s="13" t="s">
        <v>213</v>
      </c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9"/>
      <c r="HT670" s="9"/>
      <c r="HU670" s="9"/>
      <c r="HV670" s="9"/>
      <c r="HW670" s="9"/>
      <c r="HX670" s="9"/>
      <c r="HY670" s="9"/>
      <c r="HZ670" s="9"/>
      <c r="IA670" s="9"/>
      <c r="IB670" s="9"/>
      <c r="IC670" s="9"/>
      <c r="ID670" s="9"/>
      <c r="IE670" s="9"/>
      <c r="IF670" s="9"/>
      <c r="IG670" s="9"/>
      <c r="IH670" s="9"/>
      <c r="II670" s="9"/>
      <c r="IJ670" s="9"/>
      <c r="IK670" s="9"/>
      <c r="IL670" s="9"/>
      <c r="IM670" s="9"/>
      <c r="IN670" s="9"/>
      <c r="IO670" s="9"/>
      <c r="IP670" s="9"/>
      <c r="IQ670" s="9"/>
      <c r="IR670" s="9"/>
      <c r="IS670" s="9"/>
      <c r="IT670" s="9"/>
    </row>
    <row r="671" spans="1:269" ht="21.95" customHeight="1">
      <c r="A671" s="29" t="s">
        <v>378</v>
      </c>
      <c r="B671" s="4" t="s">
        <v>455</v>
      </c>
      <c r="C671" s="126">
        <v>30</v>
      </c>
      <c r="D671" s="13" t="s">
        <v>11</v>
      </c>
      <c r="E671" s="165">
        <v>1980</v>
      </c>
      <c r="F671" s="13" t="s">
        <v>204</v>
      </c>
      <c r="G671" s="13" t="s">
        <v>213</v>
      </c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9"/>
      <c r="HT671" s="9"/>
      <c r="HU671" s="9"/>
      <c r="HV671" s="9"/>
      <c r="HW671" s="9"/>
      <c r="HX671" s="9"/>
      <c r="HY671" s="9"/>
      <c r="HZ671" s="9"/>
      <c r="IA671" s="9"/>
      <c r="IB671" s="9"/>
      <c r="IC671" s="9"/>
      <c r="ID671" s="9"/>
      <c r="IE671" s="9"/>
      <c r="IF671" s="9"/>
      <c r="IG671" s="9"/>
      <c r="IH671" s="9"/>
      <c r="II671" s="9"/>
      <c r="IJ671" s="9"/>
      <c r="IK671" s="9"/>
      <c r="IL671" s="9"/>
      <c r="IM671" s="9"/>
      <c r="IN671" s="9"/>
      <c r="IO671" s="9"/>
      <c r="IP671" s="9"/>
      <c r="IQ671" s="9"/>
      <c r="IR671" s="9"/>
      <c r="IS671" s="9"/>
      <c r="IT671" s="9"/>
      <c r="IW671" s="6"/>
      <c r="IX671" s="6"/>
      <c r="IY671" s="6"/>
      <c r="IZ671" s="6"/>
      <c r="JA671" s="6"/>
      <c r="JB671" s="6"/>
      <c r="JC671" s="6"/>
      <c r="JD671" s="6"/>
      <c r="JE671" s="6"/>
      <c r="JF671" s="6"/>
      <c r="JG671" s="6"/>
      <c r="JH671" s="6"/>
      <c r="JI671" s="6"/>
    </row>
    <row r="672" spans="1:269" ht="21.95" customHeight="1">
      <c r="A672" s="29" t="s">
        <v>378</v>
      </c>
      <c r="B672" s="4" t="s">
        <v>456</v>
      </c>
      <c r="C672" s="126">
        <v>20</v>
      </c>
      <c r="D672" s="13" t="s">
        <v>11</v>
      </c>
      <c r="E672" s="165">
        <v>1978</v>
      </c>
      <c r="F672" s="13" t="s">
        <v>204</v>
      </c>
      <c r="G672" s="13" t="s">
        <v>213</v>
      </c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</row>
    <row r="673" spans="1:269" ht="21.95" customHeight="1">
      <c r="A673" s="40" t="s">
        <v>216</v>
      </c>
      <c r="B673" s="89" t="s">
        <v>346</v>
      </c>
      <c r="C673" s="130">
        <v>90</v>
      </c>
      <c r="D673" s="18" t="s">
        <v>9</v>
      </c>
      <c r="E673" s="14">
        <v>1975</v>
      </c>
      <c r="F673" s="18" t="s">
        <v>202</v>
      </c>
      <c r="G673" s="169" t="s">
        <v>452</v>
      </c>
      <c r="H673" s="21"/>
      <c r="I673" s="21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9"/>
      <c r="HT673" s="9"/>
      <c r="HU673" s="9"/>
      <c r="HV673" s="9"/>
      <c r="HW673" s="9"/>
      <c r="HX673" s="9"/>
      <c r="HY673" s="9"/>
      <c r="HZ673" s="9"/>
      <c r="IA673" s="9"/>
      <c r="IB673" s="9"/>
      <c r="IC673" s="9"/>
      <c r="ID673" s="9"/>
      <c r="IE673" s="9"/>
      <c r="IF673" s="9"/>
      <c r="IG673" s="9"/>
      <c r="IH673" s="9"/>
      <c r="II673" s="9"/>
      <c r="IJ673" s="9"/>
      <c r="IK673" s="9"/>
      <c r="IL673" s="9"/>
      <c r="IM673" s="9"/>
      <c r="IN673" s="9"/>
      <c r="IO673" s="9"/>
      <c r="IP673" s="9"/>
      <c r="IQ673" s="9"/>
      <c r="IR673" s="9"/>
      <c r="IS673" s="22"/>
      <c r="IT673" s="22"/>
    </row>
    <row r="674" spans="1:269" ht="21.95" customHeight="1">
      <c r="A674" s="29" t="s">
        <v>527</v>
      </c>
      <c r="B674" s="3" t="s">
        <v>528</v>
      </c>
      <c r="C674" s="126">
        <v>150</v>
      </c>
      <c r="D674" s="13" t="s">
        <v>9</v>
      </c>
      <c r="E674" s="13">
        <v>1978</v>
      </c>
      <c r="F674" s="13"/>
      <c r="G674" s="13" t="s">
        <v>135</v>
      </c>
      <c r="H674" s="13"/>
      <c r="I674" s="13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N674" s="16"/>
      <c r="EO674" s="16"/>
      <c r="EP674" s="16"/>
      <c r="EQ674" s="16"/>
      <c r="ER674" s="16"/>
      <c r="ES674" s="16"/>
      <c r="ET674" s="16"/>
      <c r="EU674" s="16"/>
      <c r="EV674" s="16"/>
      <c r="EW674" s="16"/>
      <c r="EX674" s="16"/>
      <c r="EY674" s="16"/>
      <c r="EZ674" s="16"/>
      <c r="FA674" s="16"/>
      <c r="FB674" s="16"/>
      <c r="FC674" s="16"/>
      <c r="FD674" s="16"/>
      <c r="FE674" s="16"/>
      <c r="FF674" s="16"/>
      <c r="FG674" s="16"/>
      <c r="FH674" s="16"/>
      <c r="FI674" s="16"/>
      <c r="FJ674" s="16"/>
      <c r="FK674" s="16"/>
      <c r="FL674" s="16"/>
      <c r="FM674" s="16"/>
      <c r="FN674" s="16"/>
      <c r="FO674" s="16"/>
      <c r="FP674" s="16"/>
      <c r="FQ674" s="16"/>
      <c r="FR674" s="16"/>
      <c r="FS674" s="16"/>
      <c r="FT674" s="16"/>
      <c r="FU674" s="16"/>
      <c r="FV674" s="16"/>
      <c r="FW674" s="16"/>
      <c r="FX674" s="16"/>
      <c r="FY674" s="16"/>
      <c r="FZ674" s="16"/>
      <c r="GA674" s="16"/>
      <c r="GB674" s="16"/>
      <c r="GC674" s="16"/>
      <c r="GD674" s="16"/>
      <c r="GE674" s="16"/>
      <c r="GF674" s="16"/>
      <c r="GG674" s="16"/>
      <c r="GH674" s="16"/>
      <c r="GI674" s="16"/>
      <c r="GJ674" s="16"/>
      <c r="GK674" s="16"/>
      <c r="GL674" s="16"/>
      <c r="GM674" s="16"/>
      <c r="GN674" s="16"/>
      <c r="GO674" s="16"/>
      <c r="GP674" s="16"/>
      <c r="GQ674" s="16"/>
      <c r="GR674" s="16"/>
      <c r="GS674" s="16"/>
      <c r="GT674" s="16"/>
      <c r="GU674" s="16"/>
      <c r="GV674" s="16"/>
      <c r="GW674" s="16"/>
      <c r="GX674" s="16"/>
      <c r="GY674" s="16"/>
      <c r="GZ674" s="16"/>
      <c r="HA674" s="16"/>
      <c r="HB674" s="16"/>
      <c r="HC674" s="16"/>
      <c r="HD674" s="16"/>
      <c r="HE674" s="16"/>
      <c r="HF674" s="16"/>
      <c r="HG674" s="16"/>
      <c r="HH674" s="16"/>
      <c r="HI674" s="16"/>
      <c r="HJ674" s="16"/>
      <c r="HK674" s="16"/>
      <c r="HL674" s="16"/>
      <c r="HM674" s="16"/>
      <c r="HN674" s="16"/>
      <c r="HO674" s="16"/>
      <c r="HP674" s="16"/>
      <c r="HQ674" s="16"/>
      <c r="HR674" s="16"/>
      <c r="HS674" s="16"/>
      <c r="HT674" s="16"/>
      <c r="HU674" s="16"/>
      <c r="HV674" s="16"/>
      <c r="HW674" s="16"/>
      <c r="HX674" s="16"/>
      <c r="HY674" s="16"/>
      <c r="HZ674" s="16"/>
      <c r="IA674" s="16"/>
      <c r="IB674" s="16"/>
      <c r="IC674" s="16"/>
      <c r="ID674" s="16"/>
      <c r="IE674" s="16"/>
      <c r="IF674" s="16"/>
      <c r="IG674" s="16"/>
      <c r="IH674" s="16"/>
      <c r="II674" s="16"/>
      <c r="IJ674" s="16"/>
      <c r="IK674" s="16"/>
      <c r="IL674" s="16"/>
      <c r="IM674" s="16"/>
      <c r="IN674" s="16"/>
      <c r="IO674" s="16"/>
      <c r="IP674" s="16"/>
      <c r="IQ674" s="16"/>
      <c r="IR674" s="16"/>
      <c r="IS674" s="16"/>
      <c r="IT674" s="16"/>
      <c r="IU674" s="3"/>
      <c r="IV674" s="3"/>
    </row>
    <row r="675" spans="1:269" ht="21.95" customHeight="1">
      <c r="A675" s="29" t="s">
        <v>529</v>
      </c>
      <c r="B675" s="3" t="s">
        <v>535</v>
      </c>
      <c r="C675" s="126">
        <v>160</v>
      </c>
      <c r="D675" s="13" t="s">
        <v>9</v>
      </c>
      <c r="E675" s="13"/>
      <c r="F675" s="13" t="s">
        <v>204</v>
      </c>
      <c r="G675" s="13" t="s">
        <v>135</v>
      </c>
      <c r="H675" s="13"/>
      <c r="I675" s="13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7"/>
      <c r="HZ675" s="17"/>
      <c r="IA675" s="17"/>
      <c r="IB675" s="17"/>
      <c r="IC675" s="17"/>
      <c r="ID675" s="17"/>
      <c r="IE675" s="17"/>
      <c r="IF675" s="17"/>
      <c r="IG675" s="17"/>
      <c r="IH675" s="17"/>
      <c r="II675" s="17"/>
      <c r="IJ675" s="17"/>
      <c r="IK675" s="17"/>
      <c r="IL675" s="17"/>
      <c r="IM675" s="17"/>
      <c r="IN675" s="17"/>
      <c r="IO675" s="17"/>
      <c r="IP675" s="17"/>
      <c r="IQ675" s="17"/>
      <c r="IR675" s="17"/>
      <c r="IS675" s="17"/>
      <c r="IT675" s="17"/>
      <c r="IU675" s="3"/>
      <c r="IV675" s="3"/>
    </row>
    <row r="676" spans="1:269" s="6" customFormat="1" ht="21.95" customHeight="1">
      <c r="A676" s="38" t="s">
        <v>426</v>
      </c>
      <c r="B676" s="1" t="s">
        <v>425</v>
      </c>
      <c r="C676" s="130">
        <v>250</v>
      </c>
      <c r="D676" s="12" t="s">
        <v>9</v>
      </c>
      <c r="E676" s="12">
        <v>1979</v>
      </c>
      <c r="F676" s="12" t="s">
        <v>204</v>
      </c>
      <c r="G676" s="12" t="s">
        <v>969</v>
      </c>
      <c r="H676" s="13"/>
      <c r="I676" s="13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8"/>
      <c r="BN676" s="58"/>
      <c r="BO676" s="58"/>
      <c r="BP676" s="58"/>
      <c r="BQ676" s="58"/>
      <c r="BR676" s="58"/>
      <c r="BS676" s="58"/>
      <c r="BT676" s="58"/>
      <c r="BU676" s="58"/>
      <c r="BV676" s="58"/>
      <c r="BW676" s="58"/>
      <c r="BX676" s="58"/>
      <c r="BY676" s="58"/>
      <c r="BZ676" s="58"/>
      <c r="CA676" s="58"/>
      <c r="CB676" s="58"/>
      <c r="CC676" s="58"/>
      <c r="CD676" s="58"/>
      <c r="CE676" s="58"/>
      <c r="CF676" s="58"/>
      <c r="CG676" s="58"/>
      <c r="CH676" s="58"/>
      <c r="CI676" s="58"/>
      <c r="CJ676" s="58"/>
      <c r="CK676" s="58"/>
      <c r="CL676" s="58"/>
      <c r="CM676" s="58"/>
      <c r="CN676" s="58"/>
      <c r="CO676" s="58"/>
      <c r="CP676" s="58"/>
      <c r="CQ676" s="58"/>
      <c r="CR676" s="58"/>
      <c r="CS676" s="58"/>
      <c r="CT676" s="58"/>
      <c r="CU676" s="58"/>
      <c r="CV676" s="58"/>
      <c r="CW676" s="58"/>
      <c r="CX676" s="58"/>
      <c r="CY676" s="58"/>
      <c r="CZ676" s="58"/>
      <c r="DA676" s="58"/>
      <c r="DB676" s="58"/>
      <c r="DC676" s="58"/>
      <c r="DD676" s="58"/>
      <c r="DE676" s="58"/>
      <c r="DF676" s="58"/>
      <c r="DG676" s="58"/>
      <c r="DH676" s="58"/>
      <c r="DI676" s="58"/>
      <c r="DJ676" s="58"/>
      <c r="DK676" s="58"/>
      <c r="DL676" s="58"/>
      <c r="DM676" s="58"/>
      <c r="DN676" s="58"/>
      <c r="DO676" s="58"/>
      <c r="DP676" s="58"/>
      <c r="DQ676" s="58"/>
      <c r="DR676" s="58"/>
      <c r="DS676" s="58"/>
      <c r="DT676" s="58"/>
      <c r="DU676" s="58"/>
      <c r="DV676" s="58"/>
      <c r="DW676" s="58"/>
      <c r="DX676" s="58"/>
      <c r="DY676" s="58"/>
      <c r="DZ676" s="58"/>
      <c r="EA676" s="58"/>
      <c r="EB676" s="58"/>
      <c r="EC676" s="58"/>
      <c r="ED676" s="58"/>
      <c r="EE676" s="58"/>
      <c r="EF676" s="58"/>
      <c r="EG676" s="58"/>
      <c r="EH676" s="58"/>
      <c r="EI676" s="58"/>
      <c r="EJ676" s="58"/>
      <c r="EK676" s="58"/>
      <c r="EL676" s="58"/>
      <c r="EM676" s="58"/>
      <c r="EN676" s="58"/>
      <c r="EO676" s="58"/>
      <c r="EP676" s="58"/>
      <c r="EQ676" s="58"/>
      <c r="ER676" s="58"/>
      <c r="ES676" s="58"/>
      <c r="ET676" s="58"/>
      <c r="EU676" s="58"/>
      <c r="EV676" s="58"/>
      <c r="EW676" s="58"/>
      <c r="EX676" s="58"/>
      <c r="EY676" s="58"/>
      <c r="EZ676" s="58"/>
      <c r="FA676" s="58"/>
      <c r="FB676" s="58"/>
      <c r="FC676" s="58"/>
      <c r="FD676" s="58"/>
      <c r="FE676" s="58"/>
      <c r="FF676" s="58"/>
      <c r="FG676" s="58"/>
      <c r="FH676" s="58"/>
      <c r="FI676" s="58"/>
      <c r="FJ676" s="58"/>
      <c r="FK676" s="58"/>
      <c r="FL676" s="58"/>
      <c r="FM676" s="58"/>
      <c r="FN676" s="58"/>
      <c r="FO676" s="58"/>
      <c r="FP676" s="58"/>
      <c r="FQ676" s="58"/>
      <c r="FR676" s="58"/>
      <c r="FS676" s="58"/>
      <c r="FT676" s="58"/>
      <c r="FU676" s="58"/>
      <c r="FV676" s="58"/>
      <c r="FW676" s="58"/>
      <c r="FX676" s="58"/>
      <c r="FY676" s="58"/>
      <c r="FZ676" s="58"/>
      <c r="GA676" s="58"/>
      <c r="GB676" s="58"/>
      <c r="GC676" s="58"/>
      <c r="GD676" s="58"/>
      <c r="GE676" s="58"/>
      <c r="GF676" s="58"/>
      <c r="GG676" s="58"/>
      <c r="GH676" s="58"/>
      <c r="GI676" s="58"/>
      <c r="GJ676" s="58"/>
      <c r="GK676" s="58"/>
      <c r="GL676" s="58"/>
      <c r="GM676" s="58"/>
      <c r="GN676" s="58"/>
      <c r="GO676" s="58"/>
      <c r="GP676" s="58"/>
      <c r="GQ676" s="58"/>
      <c r="GR676" s="58"/>
      <c r="GS676" s="58"/>
      <c r="GT676" s="58"/>
      <c r="GU676" s="58"/>
      <c r="GV676" s="58"/>
      <c r="GW676" s="58"/>
      <c r="GX676" s="58"/>
      <c r="GY676" s="58"/>
      <c r="GZ676" s="58"/>
      <c r="HA676" s="58"/>
      <c r="HB676" s="58"/>
      <c r="HC676" s="58"/>
      <c r="HD676" s="58"/>
      <c r="HE676" s="58"/>
      <c r="HF676" s="58"/>
      <c r="HG676" s="58"/>
      <c r="HH676" s="58"/>
      <c r="HI676" s="58"/>
      <c r="HJ676" s="58"/>
      <c r="HK676" s="58"/>
      <c r="HL676" s="58"/>
      <c r="HM676" s="58"/>
      <c r="HN676" s="58"/>
      <c r="HO676" s="58"/>
      <c r="HP676" s="58"/>
      <c r="HQ676" s="58"/>
      <c r="HR676" s="58"/>
      <c r="HS676" s="58"/>
      <c r="HT676" s="58"/>
      <c r="HU676" s="58"/>
      <c r="HV676" s="58"/>
      <c r="HW676" s="58"/>
      <c r="HX676" s="58"/>
      <c r="HY676" s="58"/>
      <c r="HZ676" s="58"/>
      <c r="IA676" s="58"/>
      <c r="IB676" s="58"/>
      <c r="IC676" s="58"/>
      <c r="ID676" s="58"/>
      <c r="IE676" s="58"/>
      <c r="IF676" s="58"/>
      <c r="IG676" s="58"/>
      <c r="IH676" s="58"/>
      <c r="II676" s="58"/>
      <c r="IJ676" s="58"/>
      <c r="IK676" s="58"/>
      <c r="IL676" s="58"/>
      <c r="IM676" s="58"/>
      <c r="IN676" s="58"/>
      <c r="IO676" s="58"/>
      <c r="IP676" s="58"/>
      <c r="IQ676" s="58"/>
      <c r="IR676" s="58"/>
      <c r="IS676" s="58"/>
      <c r="IT676" s="58"/>
      <c r="IU676" s="3"/>
      <c r="IV676" s="3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</row>
    <row r="677" spans="1:269" ht="21.95" customHeight="1">
      <c r="A677" s="29" t="s">
        <v>368</v>
      </c>
      <c r="B677" s="3" t="s">
        <v>346</v>
      </c>
      <c r="C677" s="126"/>
      <c r="D677" s="13"/>
      <c r="E677" s="13">
        <v>1969</v>
      </c>
      <c r="F677" s="13" t="s">
        <v>204</v>
      </c>
      <c r="G677" s="13"/>
      <c r="H677" s="13"/>
      <c r="I677" s="1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</row>
    <row r="678" spans="1:269" ht="21.95" customHeight="1">
      <c r="A678" s="29" t="s">
        <v>386</v>
      </c>
      <c r="B678" s="3" t="s">
        <v>395</v>
      </c>
      <c r="C678" s="126">
        <v>80</v>
      </c>
      <c r="D678" s="13" t="s">
        <v>9</v>
      </c>
      <c r="E678" s="165">
        <v>1976</v>
      </c>
      <c r="F678" s="13" t="s">
        <v>204</v>
      </c>
      <c r="G678" s="13" t="s">
        <v>26</v>
      </c>
      <c r="H678" s="13"/>
      <c r="I678" s="1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</row>
    <row r="679" spans="1:269" ht="21.95" customHeight="1">
      <c r="A679" s="34" t="s">
        <v>217</v>
      </c>
      <c r="B679" s="76" t="s">
        <v>263</v>
      </c>
      <c r="C679" s="123">
        <v>100</v>
      </c>
      <c r="D679" s="14" t="s">
        <v>9</v>
      </c>
      <c r="E679" s="17">
        <v>1974</v>
      </c>
      <c r="F679" s="17" t="s">
        <v>202</v>
      </c>
      <c r="G679" s="13" t="s">
        <v>218</v>
      </c>
      <c r="H679" s="13"/>
      <c r="I679" s="13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8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8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8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8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8"/>
      <c r="EB679" s="58"/>
      <c r="EC679" s="58"/>
      <c r="ED679" s="58"/>
      <c r="EE679" s="58"/>
      <c r="EF679" s="58"/>
      <c r="EG679" s="58"/>
      <c r="EH679" s="58"/>
      <c r="EI679" s="58"/>
      <c r="EJ679" s="58"/>
      <c r="EK679" s="58"/>
      <c r="EL679" s="58"/>
      <c r="EM679" s="58"/>
      <c r="EN679" s="58"/>
      <c r="EO679" s="58"/>
      <c r="EP679" s="58"/>
      <c r="EQ679" s="58"/>
      <c r="ER679" s="58"/>
      <c r="ES679" s="58"/>
      <c r="ET679" s="58"/>
      <c r="EU679" s="58"/>
      <c r="EV679" s="58"/>
      <c r="EW679" s="58"/>
      <c r="EX679" s="58"/>
      <c r="EY679" s="58"/>
      <c r="EZ679" s="58"/>
      <c r="FA679" s="58"/>
      <c r="FB679" s="58"/>
      <c r="FC679" s="58"/>
      <c r="FD679" s="58"/>
      <c r="FE679" s="58"/>
      <c r="FF679" s="58"/>
      <c r="FG679" s="58"/>
      <c r="FH679" s="58"/>
      <c r="FI679" s="58"/>
      <c r="FJ679" s="58"/>
      <c r="FK679" s="58"/>
      <c r="FL679" s="58"/>
      <c r="FM679" s="58"/>
      <c r="FN679" s="58"/>
      <c r="FO679" s="58"/>
      <c r="FP679" s="58"/>
      <c r="FQ679" s="58"/>
      <c r="FR679" s="58"/>
      <c r="FS679" s="58"/>
      <c r="FT679" s="58"/>
      <c r="FU679" s="58"/>
      <c r="FV679" s="58"/>
      <c r="FW679" s="58"/>
      <c r="FX679" s="58"/>
      <c r="FY679" s="58"/>
      <c r="FZ679" s="58"/>
      <c r="GA679" s="58"/>
      <c r="GB679" s="58"/>
      <c r="GC679" s="58"/>
      <c r="GD679" s="58"/>
      <c r="GE679" s="58"/>
      <c r="GF679" s="58"/>
      <c r="GG679" s="58"/>
      <c r="GH679" s="58"/>
      <c r="GI679" s="58"/>
      <c r="GJ679" s="58"/>
      <c r="GK679" s="58"/>
      <c r="GL679" s="58"/>
      <c r="GM679" s="58"/>
      <c r="GN679" s="58"/>
      <c r="GO679" s="58"/>
      <c r="GP679" s="58"/>
      <c r="GQ679" s="58"/>
      <c r="GR679" s="58"/>
      <c r="GS679" s="58"/>
      <c r="GT679" s="58"/>
      <c r="GU679" s="58"/>
      <c r="GV679" s="58"/>
      <c r="GW679" s="58"/>
      <c r="GX679" s="58"/>
      <c r="GY679" s="58"/>
      <c r="GZ679" s="58"/>
      <c r="HA679" s="58"/>
      <c r="HB679" s="58"/>
      <c r="HC679" s="58"/>
      <c r="HD679" s="58"/>
      <c r="HE679" s="58"/>
      <c r="HF679" s="58"/>
      <c r="HG679" s="58"/>
      <c r="HH679" s="58"/>
      <c r="HI679" s="58"/>
      <c r="HJ679" s="58"/>
      <c r="HK679" s="58"/>
      <c r="HL679" s="58"/>
      <c r="HM679" s="58"/>
      <c r="HN679" s="58"/>
      <c r="HO679" s="58"/>
      <c r="HP679" s="58"/>
      <c r="HQ679" s="58"/>
      <c r="HR679" s="58"/>
      <c r="HS679" s="58"/>
      <c r="HT679" s="58"/>
      <c r="HU679" s="58"/>
      <c r="HV679" s="58"/>
      <c r="HW679" s="58"/>
      <c r="HX679" s="58"/>
      <c r="HY679" s="58"/>
      <c r="HZ679" s="58"/>
      <c r="IA679" s="58"/>
      <c r="IB679" s="58"/>
      <c r="IC679" s="58"/>
      <c r="ID679" s="58"/>
      <c r="IE679" s="58"/>
      <c r="IF679" s="58"/>
      <c r="IG679" s="58"/>
      <c r="IH679" s="58"/>
      <c r="II679" s="58"/>
      <c r="IJ679" s="58"/>
      <c r="IK679" s="58"/>
      <c r="IL679" s="58"/>
      <c r="IM679" s="58"/>
      <c r="IN679" s="58"/>
      <c r="IO679" s="58"/>
      <c r="IP679" s="58"/>
      <c r="IQ679" s="58"/>
      <c r="IR679" s="58"/>
      <c r="IS679" s="58"/>
      <c r="IT679" s="58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</row>
    <row r="680" spans="1:269" ht="21.95" customHeight="1">
      <c r="A680" s="29" t="s">
        <v>457</v>
      </c>
      <c r="B680" s="4" t="s">
        <v>541</v>
      </c>
      <c r="C680" s="126">
        <v>60</v>
      </c>
      <c r="D680" s="13" t="s">
        <v>11</v>
      </c>
      <c r="E680" s="165">
        <v>1980</v>
      </c>
      <c r="F680" s="13" t="s">
        <v>204</v>
      </c>
      <c r="G680" s="13" t="s">
        <v>75</v>
      </c>
      <c r="H680" s="13"/>
      <c r="I680" s="13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8"/>
      <c r="BN680" s="58"/>
      <c r="BO680" s="58"/>
      <c r="BP680" s="58"/>
      <c r="BQ680" s="58"/>
      <c r="BR680" s="58"/>
      <c r="BS680" s="58"/>
      <c r="BT680" s="58"/>
      <c r="BU680" s="58"/>
      <c r="BV680" s="58"/>
      <c r="BW680" s="58"/>
      <c r="BX680" s="58"/>
      <c r="BY680" s="58"/>
      <c r="BZ680" s="58"/>
      <c r="CA680" s="58"/>
      <c r="CB680" s="58"/>
      <c r="CC680" s="58"/>
      <c r="CD680" s="58"/>
      <c r="CE680" s="58"/>
      <c r="CF680" s="58"/>
      <c r="CG680" s="58"/>
      <c r="CH680" s="58"/>
      <c r="CI680" s="58"/>
      <c r="CJ680" s="58"/>
      <c r="CK680" s="58"/>
      <c r="CL680" s="58"/>
      <c r="CM680" s="58"/>
      <c r="CN680" s="58"/>
      <c r="CO680" s="58"/>
      <c r="CP680" s="58"/>
      <c r="CQ680" s="58"/>
      <c r="CR680" s="58"/>
      <c r="CS680" s="58"/>
      <c r="CT680" s="58"/>
      <c r="CU680" s="58"/>
      <c r="CV680" s="58"/>
      <c r="CW680" s="58"/>
      <c r="CX680" s="58"/>
      <c r="CY680" s="58"/>
      <c r="CZ680" s="58"/>
      <c r="DA680" s="58"/>
      <c r="DB680" s="58"/>
      <c r="DC680" s="58"/>
      <c r="DD680" s="58"/>
      <c r="DE680" s="58"/>
      <c r="DF680" s="58"/>
      <c r="DG680" s="58"/>
      <c r="DH680" s="58"/>
      <c r="DI680" s="58"/>
      <c r="DJ680" s="58"/>
      <c r="DK680" s="58"/>
      <c r="DL680" s="58"/>
      <c r="DM680" s="58"/>
      <c r="DN680" s="58"/>
      <c r="DO680" s="58"/>
      <c r="DP680" s="58"/>
      <c r="DQ680" s="58"/>
      <c r="DR680" s="58"/>
      <c r="DS680" s="58"/>
      <c r="DT680" s="58"/>
      <c r="DU680" s="58"/>
      <c r="DV680" s="58"/>
      <c r="DW680" s="58"/>
      <c r="DX680" s="58"/>
      <c r="DY680" s="58"/>
      <c r="DZ680" s="58"/>
      <c r="EA680" s="58"/>
      <c r="EB680" s="58"/>
      <c r="EC680" s="58"/>
      <c r="ED680" s="58"/>
      <c r="EE680" s="58"/>
      <c r="EF680" s="58"/>
      <c r="EG680" s="58"/>
      <c r="EH680" s="58"/>
      <c r="EI680" s="58"/>
      <c r="EJ680" s="58"/>
      <c r="EK680" s="58"/>
      <c r="EL680" s="58"/>
      <c r="EM680" s="58"/>
      <c r="EN680" s="58"/>
      <c r="EO680" s="58"/>
      <c r="EP680" s="58"/>
      <c r="EQ680" s="58"/>
      <c r="ER680" s="58"/>
      <c r="ES680" s="58"/>
      <c r="ET680" s="58"/>
      <c r="EU680" s="58"/>
      <c r="EV680" s="58"/>
      <c r="EW680" s="58"/>
      <c r="EX680" s="58"/>
      <c r="EY680" s="58"/>
      <c r="EZ680" s="58"/>
      <c r="FA680" s="58"/>
      <c r="FB680" s="58"/>
      <c r="FC680" s="58"/>
      <c r="FD680" s="58"/>
      <c r="FE680" s="58"/>
      <c r="FF680" s="58"/>
      <c r="FG680" s="58"/>
      <c r="FH680" s="58"/>
      <c r="FI680" s="58"/>
      <c r="FJ680" s="58"/>
      <c r="FK680" s="58"/>
      <c r="FL680" s="58"/>
      <c r="FM680" s="58"/>
      <c r="FN680" s="58"/>
      <c r="FO680" s="58"/>
      <c r="FP680" s="58"/>
      <c r="FQ680" s="58"/>
      <c r="FR680" s="58"/>
      <c r="FS680" s="58"/>
      <c r="FT680" s="58"/>
      <c r="FU680" s="58"/>
      <c r="FV680" s="58"/>
      <c r="FW680" s="58"/>
      <c r="FX680" s="58"/>
      <c r="FY680" s="58"/>
      <c r="FZ680" s="58"/>
      <c r="GA680" s="58"/>
      <c r="GB680" s="58"/>
      <c r="GC680" s="58"/>
      <c r="GD680" s="58"/>
      <c r="GE680" s="58"/>
      <c r="GF680" s="58"/>
      <c r="GG680" s="58"/>
      <c r="GH680" s="58"/>
      <c r="GI680" s="58"/>
      <c r="GJ680" s="58"/>
      <c r="GK680" s="58"/>
      <c r="GL680" s="58"/>
      <c r="GM680" s="58"/>
      <c r="GN680" s="58"/>
      <c r="GO680" s="58"/>
      <c r="GP680" s="58"/>
      <c r="GQ680" s="58"/>
      <c r="GR680" s="58"/>
      <c r="GS680" s="58"/>
      <c r="GT680" s="58"/>
      <c r="GU680" s="58"/>
      <c r="GV680" s="58"/>
      <c r="GW680" s="58"/>
      <c r="GX680" s="58"/>
      <c r="GY680" s="58"/>
      <c r="GZ680" s="58"/>
      <c r="HA680" s="58"/>
      <c r="HB680" s="58"/>
      <c r="HC680" s="58"/>
      <c r="HD680" s="58"/>
      <c r="HE680" s="58"/>
      <c r="HF680" s="58"/>
      <c r="HG680" s="58"/>
      <c r="HH680" s="58"/>
      <c r="HI680" s="58"/>
      <c r="HJ680" s="58"/>
      <c r="HK680" s="58"/>
      <c r="HL680" s="58"/>
      <c r="HM680" s="58"/>
      <c r="HN680" s="58"/>
      <c r="HO680" s="58"/>
      <c r="HP680" s="58"/>
      <c r="HQ680" s="58"/>
      <c r="HR680" s="58"/>
      <c r="HS680" s="58"/>
      <c r="HT680" s="58"/>
      <c r="HU680" s="58"/>
      <c r="HV680" s="58"/>
      <c r="HW680" s="58"/>
      <c r="HX680" s="58"/>
      <c r="HY680" s="58"/>
      <c r="HZ680" s="58"/>
      <c r="IA680" s="58"/>
      <c r="IB680" s="58"/>
      <c r="IC680" s="58"/>
      <c r="ID680" s="58"/>
      <c r="IE680" s="58"/>
      <c r="IF680" s="58"/>
      <c r="IG680" s="58"/>
      <c r="IH680" s="58"/>
      <c r="II680" s="58"/>
      <c r="IJ680" s="58"/>
      <c r="IK680" s="58"/>
      <c r="IL680" s="58"/>
      <c r="IM680" s="58"/>
      <c r="IN680" s="58"/>
      <c r="IO680" s="58"/>
      <c r="IP680" s="58"/>
      <c r="IQ680" s="58"/>
      <c r="IR680" s="58"/>
      <c r="IS680" s="58"/>
      <c r="IT680" s="58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</row>
    <row r="681" spans="1:269" ht="21.95" customHeight="1">
      <c r="A681" s="29" t="s">
        <v>457</v>
      </c>
      <c r="B681" s="4" t="s">
        <v>700</v>
      </c>
      <c r="C681" s="126">
        <v>30</v>
      </c>
      <c r="D681" s="13" t="s">
        <v>11</v>
      </c>
      <c r="E681" s="165"/>
      <c r="F681" s="13" t="s">
        <v>204</v>
      </c>
      <c r="G681" s="13" t="s">
        <v>75</v>
      </c>
      <c r="H681" s="13"/>
      <c r="I681" s="13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8"/>
      <c r="BN681" s="58"/>
      <c r="BO681" s="58"/>
      <c r="BP681" s="58"/>
      <c r="BQ681" s="58"/>
      <c r="BR681" s="58"/>
      <c r="BS681" s="58"/>
      <c r="BT681" s="58"/>
      <c r="BU681" s="58"/>
      <c r="BV681" s="58"/>
      <c r="BW681" s="58"/>
      <c r="BX681" s="58"/>
      <c r="BY681" s="58"/>
      <c r="BZ681" s="58"/>
      <c r="CA681" s="58"/>
      <c r="CB681" s="58"/>
      <c r="CC681" s="58"/>
      <c r="CD681" s="58"/>
      <c r="CE681" s="58"/>
      <c r="CF681" s="58"/>
      <c r="CG681" s="58"/>
      <c r="CH681" s="58"/>
      <c r="CI681" s="58"/>
      <c r="CJ681" s="58"/>
      <c r="CK681" s="58"/>
      <c r="CL681" s="58"/>
      <c r="CM681" s="58"/>
      <c r="CN681" s="58"/>
      <c r="CO681" s="58"/>
      <c r="CP681" s="58"/>
      <c r="CQ681" s="58"/>
      <c r="CR681" s="58"/>
      <c r="CS681" s="58"/>
      <c r="CT681" s="58"/>
      <c r="CU681" s="58"/>
      <c r="CV681" s="58"/>
      <c r="CW681" s="58"/>
      <c r="CX681" s="58"/>
      <c r="CY681" s="58"/>
      <c r="CZ681" s="58"/>
      <c r="DA681" s="58"/>
      <c r="DB681" s="58"/>
      <c r="DC681" s="58"/>
      <c r="DD681" s="58"/>
      <c r="DE681" s="58"/>
      <c r="DF681" s="58"/>
      <c r="DG681" s="58"/>
      <c r="DH681" s="58"/>
      <c r="DI681" s="58"/>
      <c r="DJ681" s="58"/>
      <c r="DK681" s="58"/>
      <c r="DL681" s="58"/>
      <c r="DM681" s="58"/>
      <c r="DN681" s="58"/>
      <c r="DO681" s="58"/>
      <c r="DP681" s="58"/>
      <c r="DQ681" s="58"/>
      <c r="DR681" s="58"/>
      <c r="DS681" s="58"/>
      <c r="DT681" s="58"/>
      <c r="DU681" s="58"/>
      <c r="DV681" s="58"/>
      <c r="DW681" s="58"/>
      <c r="DX681" s="58"/>
      <c r="DY681" s="58"/>
      <c r="DZ681" s="58"/>
      <c r="EA681" s="58"/>
      <c r="EB681" s="58"/>
      <c r="EC681" s="58"/>
      <c r="ED681" s="58"/>
      <c r="EE681" s="58"/>
      <c r="EF681" s="58"/>
      <c r="EG681" s="58"/>
      <c r="EH681" s="58"/>
      <c r="EI681" s="58"/>
      <c r="EJ681" s="58"/>
      <c r="EK681" s="58"/>
      <c r="EL681" s="58"/>
      <c r="EM681" s="58"/>
      <c r="EN681" s="58"/>
      <c r="EO681" s="58"/>
      <c r="EP681" s="58"/>
      <c r="EQ681" s="58"/>
      <c r="ER681" s="58"/>
      <c r="ES681" s="58"/>
      <c r="ET681" s="58"/>
      <c r="EU681" s="58"/>
      <c r="EV681" s="58"/>
      <c r="EW681" s="58"/>
      <c r="EX681" s="58"/>
      <c r="EY681" s="58"/>
      <c r="EZ681" s="58"/>
      <c r="FA681" s="58"/>
      <c r="FB681" s="58"/>
      <c r="FC681" s="58"/>
      <c r="FD681" s="58"/>
      <c r="FE681" s="58"/>
      <c r="FF681" s="58"/>
      <c r="FG681" s="58"/>
      <c r="FH681" s="58"/>
      <c r="FI681" s="58"/>
      <c r="FJ681" s="58"/>
      <c r="FK681" s="58"/>
      <c r="FL681" s="58"/>
      <c r="FM681" s="58"/>
      <c r="FN681" s="58"/>
      <c r="FO681" s="58"/>
      <c r="FP681" s="58"/>
      <c r="FQ681" s="58"/>
      <c r="FR681" s="58"/>
      <c r="FS681" s="58"/>
      <c r="FT681" s="58"/>
      <c r="FU681" s="58"/>
      <c r="FV681" s="58"/>
      <c r="FW681" s="58"/>
      <c r="FX681" s="58"/>
      <c r="FY681" s="58"/>
      <c r="FZ681" s="58"/>
      <c r="GA681" s="58"/>
      <c r="GB681" s="58"/>
      <c r="GC681" s="58"/>
      <c r="GD681" s="58"/>
      <c r="GE681" s="58"/>
      <c r="GF681" s="58"/>
      <c r="GG681" s="58"/>
      <c r="GH681" s="58"/>
      <c r="GI681" s="58"/>
      <c r="GJ681" s="58"/>
      <c r="GK681" s="58"/>
      <c r="GL681" s="58"/>
      <c r="GM681" s="58"/>
      <c r="GN681" s="58"/>
      <c r="GO681" s="58"/>
      <c r="GP681" s="58"/>
      <c r="GQ681" s="58"/>
      <c r="GR681" s="58"/>
      <c r="GS681" s="58"/>
      <c r="GT681" s="58"/>
      <c r="GU681" s="58"/>
      <c r="GV681" s="58"/>
      <c r="GW681" s="58"/>
      <c r="GX681" s="58"/>
      <c r="GY681" s="58"/>
      <c r="GZ681" s="58"/>
      <c r="HA681" s="58"/>
      <c r="HB681" s="58"/>
      <c r="HC681" s="58"/>
      <c r="HD681" s="58"/>
      <c r="HE681" s="58"/>
      <c r="HF681" s="58"/>
      <c r="HG681" s="58"/>
      <c r="HH681" s="58"/>
      <c r="HI681" s="58"/>
      <c r="HJ681" s="58"/>
      <c r="HK681" s="58"/>
      <c r="HL681" s="58"/>
      <c r="HM681" s="58"/>
      <c r="HN681" s="58"/>
      <c r="HO681" s="58"/>
      <c r="HP681" s="58"/>
      <c r="HQ681" s="58"/>
      <c r="HR681" s="58"/>
      <c r="HS681" s="58"/>
      <c r="HT681" s="58"/>
      <c r="HU681" s="58"/>
      <c r="HV681" s="58"/>
      <c r="HW681" s="58"/>
      <c r="HX681" s="58"/>
      <c r="HY681" s="58"/>
      <c r="HZ681" s="58"/>
      <c r="IA681" s="58"/>
      <c r="IB681" s="58"/>
      <c r="IC681" s="58"/>
      <c r="ID681" s="58"/>
      <c r="IE681" s="58"/>
      <c r="IF681" s="58"/>
      <c r="IG681" s="58"/>
      <c r="IH681" s="58"/>
      <c r="II681" s="58"/>
      <c r="IJ681" s="58"/>
      <c r="IK681" s="58"/>
      <c r="IL681" s="58"/>
      <c r="IM681" s="58"/>
      <c r="IN681" s="58"/>
      <c r="IO681" s="58"/>
      <c r="IP681" s="58"/>
      <c r="IQ681" s="58"/>
      <c r="IR681" s="58"/>
      <c r="IS681" s="58"/>
      <c r="IT681" s="58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</row>
    <row r="682" spans="1:269" s="3" customFormat="1" ht="21.95" customHeight="1">
      <c r="A682" s="32" t="s">
        <v>219</v>
      </c>
      <c r="B682" s="103" t="s">
        <v>220</v>
      </c>
      <c r="C682" s="123">
        <v>25</v>
      </c>
      <c r="D682" s="14" t="s">
        <v>11</v>
      </c>
      <c r="E682" s="14">
        <v>1979</v>
      </c>
      <c r="F682" s="14" t="s">
        <v>27</v>
      </c>
      <c r="G682" s="13" t="s">
        <v>969</v>
      </c>
      <c r="H682" s="13"/>
      <c r="I682" s="13"/>
    </row>
    <row r="683" spans="1:269" s="3" customFormat="1" ht="21.95" customHeight="1">
      <c r="A683" s="35" t="s">
        <v>1388</v>
      </c>
      <c r="B683" s="81" t="s">
        <v>1389</v>
      </c>
      <c r="C683" s="124">
        <v>250</v>
      </c>
      <c r="D683" s="113" t="s">
        <v>9</v>
      </c>
      <c r="E683" s="113">
        <v>1972</v>
      </c>
      <c r="F683" s="113" t="s">
        <v>204</v>
      </c>
      <c r="G683" s="113" t="s">
        <v>969</v>
      </c>
      <c r="H683" s="10"/>
      <c r="I683" s="1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</row>
    <row r="684" spans="1:269" s="3" customFormat="1" ht="21.95" customHeight="1">
      <c r="A684" s="35" t="s">
        <v>1388</v>
      </c>
      <c r="B684" s="81" t="s">
        <v>1390</v>
      </c>
      <c r="C684" s="124">
        <v>250</v>
      </c>
      <c r="D684" s="113" t="s">
        <v>9</v>
      </c>
      <c r="E684" s="113">
        <v>1971</v>
      </c>
      <c r="F684" s="113" t="s">
        <v>204</v>
      </c>
      <c r="G684" s="113" t="s">
        <v>969</v>
      </c>
      <c r="H684" s="10"/>
      <c r="I684" s="1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</row>
    <row r="685" spans="1:269" s="3" customFormat="1" ht="21.95" customHeight="1">
      <c r="A685" s="29" t="s">
        <v>458</v>
      </c>
      <c r="B685" s="4" t="s">
        <v>459</v>
      </c>
      <c r="C685" s="126">
        <v>150</v>
      </c>
      <c r="D685" s="13" t="s">
        <v>9</v>
      </c>
      <c r="E685" s="165">
        <v>1987</v>
      </c>
      <c r="F685" s="13" t="s">
        <v>204</v>
      </c>
      <c r="G685" s="13" t="s">
        <v>969</v>
      </c>
      <c r="H685" s="13"/>
      <c r="I685" s="13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</row>
    <row r="686" spans="1:269" s="3" customFormat="1" ht="21.95" customHeight="1">
      <c r="A686" s="37" t="s">
        <v>409</v>
      </c>
      <c r="B686" s="3" t="s">
        <v>408</v>
      </c>
      <c r="C686" s="126">
        <v>250</v>
      </c>
      <c r="D686" s="13" t="s">
        <v>9</v>
      </c>
      <c r="E686" s="13">
        <v>1979</v>
      </c>
      <c r="F686" s="13" t="s">
        <v>204</v>
      </c>
      <c r="G686" s="13" t="s">
        <v>969</v>
      </c>
      <c r="H686" s="13"/>
      <c r="I686" s="13"/>
    </row>
    <row r="687" spans="1:269" s="3" customFormat="1" ht="21.95" customHeight="1">
      <c r="A687" s="34" t="s">
        <v>221</v>
      </c>
      <c r="B687" s="80" t="s">
        <v>264</v>
      </c>
      <c r="C687" s="123">
        <v>130</v>
      </c>
      <c r="D687" s="14" t="s">
        <v>9</v>
      </c>
      <c r="E687" s="16">
        <v>1978</v>
      </c>
      <c r="F687" s="171" t="s">
        <v>202</v>
      </c>
      <c r="G687" s="13" t="s">
        <v>969</v>
      </c>
      <c r="H687" s="13"/>
      <c r="I687" s="13"/>
    </row>
    <row r="688" spans="1:269" ht="21.95" customHeight="1">
      <c r="A688" s="34" t="s">
        <v>221</v>
      </c>
      <c r="B688" s="76" t="s">
        <v>265</v>
      </c>
      <c r="C688" s="123">
        <v>120</v>
      </c>
      <c r="D688" s="14" t="s">
        <v>9</v>
      </c>
      <c r="E688" s="17">
        <v>1980</v>
      </c>
      <c r="F688" s="17" t="s">
        <v>202</v>
      </c>
      <c r="G688" s="13" t="s">
        <v>969</v>
      </c>
      <c r="H688" s="13"/>
      <c r="I688" s="13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8"/>
      <c r="BN688" s="58"/>
      <c r="BO688" s="58"/>
      <c r="BP688" s="58"/>
      <c r="BQ688" s="58"/>
      <c r="BR688" s="58"/>
      <c r="BS688" s="58"/>
      <c r="BT688" s="58"/>
      <c r="BU688" s="58"/>
      <c r="BV688" s="58"/>
      <c r="BW688" s="58"/>
      <c r="BX688" s="58"/>
      <c r="BY688" s="58"/>
      <c r="BZ688" s="58"/>
      <c r="CA688" s="58"/>
      <c r="CB688" s="58"/>
      <c r="CC688" s="58"/>
      <c r="CD688" s="58"/>
      <c r="CE688" s="58"/>
      <c r="CF688" s="58"/>
      <c r="CG688" s="58"/>
      <c r="CH688" s="58"/>
      <c r="CI688" s="58"/>
      <c r="CJ688" s="58"/>
      <c r="CK688" s="58"/>
      <c r="CL688" s="58"/>
      <c r="CM688" s="58"/>
      <c r="CN688" s="58"/>
      <c r="CO688" s="58"/>
      <c r="CP688" s="58"/>
      <c r="CQ688" s="58"/>
      <c r="CR688" s="58"/>
      <c r="CS688" s="58"/>
      <c r="CT688" s="58"/>
      <c r="CU688" s="58"/>
      <c r="CV688" s="58"/>
      <c r="CW688" s="58"/>
      <c r="CX688" s="58"/>
      <c r="CY688" s="58"/>
      <c r="CZ688" s="58"/>
      <c r="DA688" s="58"/>
      <c r="DB688" s="58"/>
      <c r="DC688" s="58"/>
      <c r="DD688" s="58"/>
      <c r="DE688" s="58"/>
      <c r="DF688" s="58"/>
      <c r="DG688" s="58"/>
      <c r="DH688" s="58"/>
      <c r="DI688" s="58"/>
      <c r="DJ688" s="58"/>
      <c r="DK688" s="58"/>
      <c r="DL688" s="58"/>
      <c r="DM688" s="58"/>
      <c r="DN688" s="58"/>
      <c r="DO688" s="58"/>
      <c r="DP688" s="58"/>
      <c r="DQ688" s="58"/>
      <c r="DR688" s="58"/>
      <c r="DS688" s="58"/>
      <c r="DT688" s="58"/>
      <c r="DU688" s="58"/>
      <c r="DV688" s="58"/>
      <c r="DW688" s="58"/>
      <c r="DX688" s="58"/>
      <c r="DY688" s="58"/>
      <c r="DZ688" s="58"/>
      <c r="EA688" s="58"/>
      <c r="EB688" s="58"/>
      <c r="EC688" s="58"/>
      <c r="ED688" s="58"/>
      <c r="EE688" s="58"/>
      <c r="EF688" s="58"/>
      <c r="EG688" s="58"/>
      <c r="EH688" s="58"/>
      <c r="EI688" s="58"/>
      <c r="EJ688" s="58"/>
      <c r="EK688" s="58"/>
      <c r="EL688" s="58"/>
      <c r="EM688" s="58"/>
      <c r="EN688" s="58"/>
      <c r="EO688" s="58"/>
      <c r="EP688" s="58"/>
      <c r="EQ688" s="58"/>
      <c r="ER688" s="58"/>
      <c r="ES688" s="58"/>
      <c r="ET688" s="58"/>
      <c r="EU688" s="58"/>
      <c r="EV688" s="58"/>
      <c r="EW688" s="58"/>
      <c r="EX688" s="58"/>
      <c r="EY688" s="58"/>
      <c r="EZ688" s="58"/>
      <c r="FA688" s="58"/>
      <c r="FB688" s="58"/>
      <c r="FC688" s="58"/>
      <c r="FD688" s="58"/>
      <c r="FE688" s="58"/>
      <c r="FF688" s="58"/>
      <c r="FG688" s="58"/>
      <c r="FH688" s="58"/>
      <c r="FI688" s="58"/>
      <c r="FJ688" s="58"/>
      <c r="FK688" s="58"/>
      <c r="FL688" s="58"/>
      <c r="FM688" s="58"/>
      <c r="FN688" s="58"/>
      <c r="FO688" s="58"/>
      <c r="FP688" s="58"/>
      <c r="FQ688" s="58"/>
      <c r="FR688" s="58"/>
      <c r="FS688" s="58"/>
      <c r="FT688" s="58"/>
      <c r="FU688" s="58"/>
      <c r="FV688" s="58"/>
      <c r="FW688" s="58"/>
      <c r="FX688" s="58"/>
      <c r="FY688" s="58"/>
      <c r="FZ688" s="58"/>
      <c r="GA688" s="58"/>
      <c r="GB688" s="58"/>
      <c r="GC688" s="58"/>
      <c r="GD688" s="58"/>
      <c r="GE688" s="58"/>
      <c r="GF688" s="58"/>
      <c r="GG688" s="58"/>
      <c r="GH688" s="58"/>
      <c r="GI688" s="58"/>
      <c r="GJ688" s="58"/>
      <c r="GK688" s="58"/>
      <c r="GL688" s="58"/>
      <c r="GM688" s="58"/>
      <c r="GN688" s="58"/>
      <c r="GO688" s="58"/>
      <c r="GP688" s="58"/>
      <c r="GQ688" s="58"/>
      <c r="GR688" s="58"/>
      <c r="GS688" s="58"/>
      <c r="GT688" s="58"/>
      <c r="GU688" s="58"/>
      <c r="GV688" s="58"/>
      <c r="GW688" s="58"/>
      <c r="GX688" s="58"/>
      <c r="GY688" s="58"/>
      <c r="GZ688" s="58"/>
      <c r="HA688" s="58"/>
      <c r="HB688" s="58"/>
      <c r="HC688" s="58"/>
      <c r="HD688" s="58"/>
      <c r="HE688" s="58"/>
      <c r="HF688" s="58"/>
      <c r="HG688" s="58"/>
      <c r="HH688" s="58"/>
      <c r="HI688" s="58"/>
      <c r="HJ688" s="58"/>
      <c r="HK688" s="58"/>
      <c r="HL688" s="58"/>
      <c r="HM688" s="58"/>
      <c r="HN688" s="58"/>
      <c r="HO688" s="58"/>
      <c r="HP688" s="58"/>
      <c r="HQ688" s="58"/>
      <c r="HR688" s="58"/>
      <c r="HS688" s="58"/>
      <c r="HT688" s="58"/>
      <c r="HU688" s="58"/>
      <c r="HV688" s="58"/>
      <c r="HW688" s="58"/>
      <c r="HX688" s="58"/>
      <c r="HY688" s="58"/>
      <c r="HZ688" s="58"/>
      <c r="IA688" s="58"/>
      <c r="IB688" s="58"/>
      <c r="IC688" s="58"/>
      <c r="ID688" s="58"/>
      <c r="IE688" s="58"/>
      <c r="IF688" s="58"/>
      <c r="IG688" s="58"/>
      <c r="IH688" s="58"/>
      <c r="II688" s="58"/>
      <c r="IJ688" s="58"/>
      <c r="IK688" s="58"/>
      <c r="IL688" s="58"/>
      <c r="IM688" s="58"/>
      <c r="IN688" s="58"/>
      <c r="IO688" s="58"/>
      <c r="IP688" s="58"/>
      <c r="IQ688" s="58"/>
      <c r="IR688" s="58"/>
      <c r="IS688" s="58"/>
      <c r="IT688" s="58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</row>
    <row r="689" spans="1:269" s="3" customFormat="1" ht="21.95" customHeight="1">
      <c r="A689" s="29" t="s">
        <v>196</v>
      </c>
      <c r="B689" s="4" t="s">
        <v>731</v>
      </c>
      <c r="C689" s="126">
        <v>250</v>
      </c>
      <c r="D689" s="13" t="s">
        <v>9</v>
      </c>
      <c r="E689" s="165"/>
      <c r="F689" s="13" t="s">
        <v>204</v>
      </c>
      <c r="G689" s="13" t="s">
        <v>20</v>
      </c>
      <c r="H689" s="13"/>
      <c r="I689" s="13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8"/>
      <c r="BN689" s="58"/>
      <c r="BO689" s="58"/>
      <c r="BP689" s="58"/>
      <c r="BQ689" s="58"/>
      <c r="BR689" s="58"/>
      <c r="BS689" s="58"/>
      <c r="BT689" s="58"/>
      <c r="BU689" s="58"/>
      <c r="BV689" s="58"/>
      <c r="BW689" s="58"/>
      <c r="BX689" s="58"/>
      <c r="BY689" s="58"/>
      <c r="BZ689" s="58"/>
      <c r="CA689" s="58"/>
      <c r="CB689" s="58"/>
      <c r="CC689" s="58"/>
      <c r="CD689" s="58"/>
      <c r="CE689" s="58"/>
      <c r="CF689" s="58"/>
      <c r="CG689" s="58"/>
      <c r="CH689" s="58"/>
      <c r="CI689" s="58"/>
      <c r="CJ689" s="58"/>
      <c r="CK689" s="58"/>
      <c r="CL689" s="58"/>
      <c r="CM689" s="58"/>
      <c r="CN689" s="58"/>
      <c r="CO689" s="58"/>
      <c r="CP689" s="58"/>
      <c r="CQ689" s="58"/>
      <c r="CR689" s="58"/>
      <c r="CS689" s="58"/>
      <c r="CT689" s="58"/>
      <c r="CU689" s="58"/>
      <c r="CV689" s="58"/>
      <c r="CW689" s="58"/>
      <c r="CX689" s="58"/>
      <c r="CY689" s="58"/>
      <c r="CZ689" s="58"/>
      <c r="DA689" s="58"/>
      <c r="DB689" s="58"/>
      <c r="DC689" s="58"/>
      <c r="DD689" s="58"/>
      <c r="DE689" s="58"/>
      <c r="DF689" s="58"/>
      <c r="DG689" s="58"/>
      <c r="DH689" s="58"/>
      <c r="DI689" s="58"/>
      <c r="DJ689" s="58"/>
      <c r="DK689" s="58"/>
      <c r="DL689" s="58"/>
      <c r="DM689" s="58"/>
      <c r="DN689" s="58"/>
      <c r="DO689" s="58"/>
      <c r="DP689" s="58"/>
      <c r="DQ689" s="58"/>
      <c r="DR689" s="58"/>
      <c r="DS689" s="58"/>
      <c r="DT689" s="58"/>
      <c r="DU689" s="58"/>
      <c r="DV689" s="58"/>
      <c r="DW689" s="58"/>
      <c r="DX689" s="58"/>
      <c r="DY689" s="58"/>
      <c r="DZ689" s="58"/>
      <c r="EA689" s="58"/>
      <c r="EB689" s="58"/>
      <c r="EC689" s="58"/>
      <c r="ED689" s="58"/>
      <c r="EE689" s="58"/>
      <c r="EF689" s="58"/>
      <c r="EG689" s="58"/>
      <c r="EH689" s="58"/>
      <c r="EI689" s="58"/>
      <c r="EJ689" s="58"/>
      <c r="EK689" s="58"/>
      <c r="EL689" s="58"/>
      <c r="EM689" s="58"/>
      <c r="EN689" s="58"/>
      <c r="EO689" s="58"/>
      <c r="EP689" s="58"/>
      <c r="EQ689" s="58"/>
      <c r="ER689" s="58"/>
      <c r="ES689" s="58"/>
      <c r="ET689" s="58"/>
      <c r="EU689" s="58"/>
      <c r="EV689" s="58"/>
      <c r="EW689" s="58"/>
      <c r="EX689" s="58"/>
      <c r="EY689" s="58"/>
      <c r="EZ689" s="58"/>
      <c r="FA689" s="58"/>
      <c r="FB689" s="58"/>
      <c r="FC689" s="58"/>
      <c r="FD689" s="58"/>
      <c r="FE689" s="58"/>
      <c r="FF689" s="58"/>
      <c r="FG689" s="58"/>
      <c r="FH689" s="58"/>
      <c r="FI689" s="58"/>
      <c r="FJ689" s="58"/>
      <c r="FK689" s="58"/>
      <c r="FL689" s="58"/>
      <c r="FM689" s="58"/>
      <c r="FN689" s="58"/>
      <c r="FO689" s="58"/>
      <c r="FP689" s="58"/>
      <c r="FQ689" s="58"/>
      <c r="FR689" s="58"/>
      <c r="FS689" s="58"/>
      <c r="FT689" s="58"/>
      <c r="FU689" s="58"/>
      <c r="FV689" s="58"/>
      <c r="FW689" s="58"/>
      <c r="FX689" s="58"/>
      <c r="FY689" s="58"/>
      <c r="FZ689" s="58"/>
      <c r="GA689" s="58"/>
      <c r="GB689" s="58"/>
      <c r="GC689" s="58"/>
      <c r="GD689" s="58"/>
      <c r="GE689" s="58"/>
      <c r="GF689" s="58"/>
      <c r="GG689" s="58"/>
      <c r="GH689" s="58"/>
      <c r="GI689" s="58"/>
      <c r="GJ689" s="58"/>
      <c r="GK689" s="58"/>
      <c r="GL689" s="58"/>
      <c r="GM689" s="58"/>
      <c r="GN689" s="58"/>
      <c r="GO689" s="58"/>
      <c r="GP689" s="58"/>
      <c r="GQ689" s="58"/>
      <c r="GR689" s="58"/>
      <c r="GS689" s="58"/>
      <c r="GT689" s="58"/>
      <c r="GU689" s="58"/>
      <c r="GV689" s="58"/>
      <c r="GW689" s="58"/>
      <c r="GX689" s="58"/>
      <c r="GY689" s="58"/>
      <c r="GZ689" s="58"/>
      <c r="HA689" s="58"/>
      <c r="HB689" s="58"/>
      <c r="HC689" s="58"/>
      <c r="HD689" s="58"/>
      <c r="HE689" s="58"/>
      <c r="HF689" s="58"/>
      <c r="HG689" s="58"/>
      <c r="HH689" s="58"/>
      <c r="HI689" s="58"/>
      <c r="HJ689" s="58"/>
      <c r="HK689" s="58"/>
      <c r="HL689" s="58"/>
      <c r="HM689" s="58"/>
      <c r="HN689" s="58"/>
      <c r="HO689" s="58"/>
      <c r="HP689" s="58"/>
      <c r="HQ689" s="58"/>
      <c r="HR689" s="58"/>
      <c r="HS689" s="58"/>
      <c r="HT689" s="58"/>
      <c r="HU689" s="58"/>
      <c r="HV689" s="58"/>
      <c r="HW689" s="58"/>
      <c r="HX689" s="58"/>
      <c r="HY689" s="58"/>
      <c r="HZ689" s="58"/>
      <c r="IA689" s="58"/>
      <c r="IB689" s="58"/>
      <c r="IC689" s="58"/>
      <c r="ID689" s="58"/>
      <c r="IE689" s="58"/>
      <c r="IF689" s="58"/>
      <c r="IG689" s="58"/>
      <c r="IH689" s="58"/>
      <c r="II689" s="58"/>
      <c r="IJ689" s="58"/>
      <c r="IK689" s="58"/>
      <c r="IL689" s="58"/>
      <c r="IM689" s="58"/>
      <c r="IN689" s="58"/>
      <c r="IO689" s="58"/>
      <c r="IP689" s="58"/>
      <c r="IQ689" s="58"/>
      <c r="IR689" s="58"/>
      <c r="IS689" s="58"/>
      <c r="IT689" s="58"/>
    </row>
    <row r="690" spans="1:269" s="3" customFormat="1" ht="21.95" customHeight="1">
      <c r="A690" s="29" t="s">
        <v>711</v>
      </c>
      <c r="B690" s="4" t="s">
        <v>712</v>
      </c>
      <c r="C690" s="126">
        <v>50</v>
      </c>
      <c r="D690" s="13" t="s">
        <v>9</v>
      </c>
      <c r="E690" s="165"/>
      <c r="F690" s="13" t="s">
        <v>204</v>
      </c>
      <c r="G690" s="13" t="s">
        <v>713</v>
      </c>
      <c r="H690" s="13"/>
      <c r="I690" s="13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8"/>
      <c r="BN690" s="58"/>
      <c r="BO690" s="58"/>
      <c r="BP690" s="58"/>
      <c r="BQ690" s="58"/>
      <c r="BR690" s="58"/>
      <c r="BS690" s="58"/>
      <c r="BT690" s="58"/>
      <c r="BU690" s="58"/>
      <c r="BV690" s="58"/>
      <c r="BW690" s="58"/>
      <c r="BX690" s="58"/>
      <c r="BY690" s="58"/>
      <c r="BZ690" s="58"/>
      <c r="CA690" s="58"/>
      <c r="CB690" s="58"/>
      <c r="CC690" s="58"/>
      <c r="CD690" s="58"/>
      <c r="CE690" s="58"/>
      <c r="CF690" s="58"/>
      <c r="CG690" s="58"/>
      <c r="CH690" s="58"/>
      <c r="CI690" s="58"/>
      <c r="CJ690" s="58"/>
      <c r="CK690" s="58"/>
      <c r="CL690" s="58"/>
      <c r="CM690" s="58"/>
      <c r="CN690" s="58"/>
      <c r="CO690" s="58"/>
      <c r="CP690" s="58"/>
      <c r="CQ690" s="58"/>
      <c r="CR690" s="58"/>
      <c r="CS690" s="58"/>
      <c r="CT690" s="58"/>
      <c r="CU690" s="58"/>
      <c r="CV690" s="58"/>
      <c r="CW690" s="58"/>
      <c r="CX690" s="58"/>
      <c r="CY690" s="58"/>
      <c r="CZ690" s="58"/>
      <c r="DA690" s="58"/>
      <c r="DB690" s="58"/>
      <c r="DC690" s="58"/>
      <c r="DD690" s="58"/>
      <c r="DE690" s="58"/>
      <c r="DF690" s="58"/>
      <c r="DG690" s="58"/>
      <c r="DH690" s="58"/>
      <c r="DI690" s="58"/>
      <c r="DJ690" s="58"/>
      <c r="DK690" s="58"/>
      <c r="DL690" s="58"/>
      <c r="DM690" s="58"/>
      <c r="DN690" s="58"/>
      <c r="DO690" s="58"/>
      <c r="DP690" s="58"/>
      <c r="DQ690" s="58"/>
      <c r="DR690" s="58"/>
      <c r="DS690" s="58"/>
      <c r="DT690" s="58"/>
      <c r="DU690" s="58"/>
      <c r="DV690" s="58"/>
      <c r="DW690" s="58"/>
      <c r="DX690" s="58"/>
      <c r="DY690" s="58"/>
      <c r="DZ690" s="58"/>
      <c r="EA690" s="58"/>
      <c r="EB690" s="58"/>
      <c r="EC690" s="58"/>
      <c r="ED690" s="58"/>
      <c r="EE690" s="58"/>
      <c r="EF690" s="58"/>
      <c r="EG690" s="58"/>
      <c r="EH690" s="58"/>
      <c r="EI690" s="58"/>
      <c r="EJ690" s="58"/>
      <c r="EK690" s="58"/>
      <c r="EL690" s="58"/>
      <c r="EM690" s="58"/>
      <c r="EN690" s="58"/>
      <c r="EO690" s="58"/>
      <c r="EP690" s="58"/>
      <c r="EQ690" s="58"/>
      <c r="ER690" s="58"/>
      <c r="ES690" s="58"/>
      <c r="ET690" s="58"/>
      <c r="EU690" s="58"/>
      <c r="EV690" s="58"/>
      <c r="EW690" s="58"/>
      <c r="EX690" s="58"/>
      <c r="EY690" s="58"/>
      <c r="EZ690" s="58"/>
      <c r="FA690" s="58"/>
      <c r="FB690" s="58"/>
      <c r="FC690" s="58"/>
      <c r="FD690" s="58"/>
      <c r="FE690" s="58"/>
      <c r="FF690" s="58"/>
      <c r="FG690" s="58"/>
      <c r="FH690" s="58"/>
      <c r="FI690" s="58"/>
      <c r="FJ690" s="58"/>
      <c r="FK690" s="58"/>
      <c r="FL690" s="58"/>
      <c r="FM690" s="58"/>
      <c r="FN690" s="58"/>
      <c r="FO690" s="58"/>
      <c r="FP690" s="58"/>
      <c r="FQ690" s="58"/>
      <c r="FR690" s="58"/>
      <c r="FS690" s="58"/>
      <c r="FT690" s="58"/>
      <c r="FU690" s="58"/>
      <c r="FV690" s="58"/>
      <c r="FW690" s="58"/>
      <c r="FX690" s="58"/>
      <c r="FY690" s="58"/>
      <c r="FZ690" s="58"/>
      <c r="GA690" s="58"/>
      <c r="GB690" s="58"/>
      <c r="GC690" s="58"/>
      <c r="GD690" s="58"/>
      <c r="GE690" s="58"/>
      <c r="GF690" s="58"/>
      <c r="GG690" s="58"/>
      <c r="GH690" s="58"/>
      <c r="GI690" s="58"/>
      <c r="GJ690" s="58"/>
      <c r="GK690" s="58"/>
      <c r="GL690" s="58"/>
      <c r="GM690" s="58"/>
      <c r="GN690" s="58"/>
      <c r="GO690" s="58"/>
      <c r="GP690" s="58"/>
      <c r="GQ690" s="58"/>
      <c r="GR690" s="58"/>
      <c r="GS690" s="58"/>
      <c r="GT690" s="58"/>
      <c r="GU690" s="58"/>
      <c r="GV690" s="58"/>
      <c r="GW690" s="58"/>
      <c r="GX690" s="58"/>
      <c r="GY690" s="58"/>
      <c r="GZ690" s="58"/>
      <c r="HA690" s="58"/>
      <c r="HB690" s="58"/>
      <c r="HC690" s="58"/>
      <c r="HD690" s="58"/>
      <c r="HE690" s="58"/>
      <c r="HF690" s="58"/>
      <c r="HG690" s="58"/>
      <c r="HH690" s="58"/>
      <c r="HI690" s="58"/>
      <c r="HJ690" s="58"/>
      <c r="HK690" s="58"/>
      <c r="HL690" s="58"/>
      <c r="HM690" s="58"/>
      <c r="HN690" s="58"/>
      <c r="HO690" s="58"/>
      <c r="HP690" s="58"/>
      <c r="HQ690" s="58"/>
      <c r="HR690" s="58"/>
      <c r="HS690" s="58"/>
      <c r="HT690" s="58"/>
      <c r="HU690" s="58"/>
      <c r="HV690" s="58"/>
      <c r="HW690" s="58"/>
      <c r="HX690" s="58"/>
      <c r="HY690" s="58"/>
      <c r="HZ690" s="58"/>
      <c r="IA690" s="58"/>
      <c r="IB690" s="58"/>
      <c r="IC690" s="58"/>
      <c r="ID690" s="58"/>
      <c r="IE690" s="58"/>
      <c r="IF690" s="58"/>
      <c r="IG690" s="58"/>
      <c r="IH690" s="58"/>
      <c r="II690" s="58"/>
      <c r="IJ690" s="58"/>
      <c r="IK690" s="58"/>
      <c r="IL690" s="58"/>
      <c r="IM690" s="58"/>
      <c r="IN690" s="58"/>
      <c r="IO690" s="58"/>
      <c r="IP690" s="58"/>
      <c r="IQ690" s="58"/>
      <c r="IR690" s="58"/>
    </row>
    <row r="691" spans="1:269" s="3" customFormat="1" ht="21.95" customHeight="1">
      <c r="A691" s="29" t="s">
        <v>532</v>
      </c>
      <c r="B691" s="3" t="s">
        <v>533</v>
      </c>
      <c r="C691" s="126">
        <v>160</v>
      </c>
      <c r="D691" s="13" t="s">
        <v>9</v>
      </c>
      <c r="E691" s="13">
        <v>1972</v>
      </c>
      <c r="F691" s="13" t="s">
        <v>204</v>
      </c>
      <c r="G691" s="13" t="s">
        <v>213</v>
      </c>
      <c r="H691" s="13"/>
      <c r="I691" s="13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8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8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8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8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8"/>
      <c r="EB691" s="58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8"/>
      <c r="EQ691" s="58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8"/>
      <c r="FF691" s="58"/>
      <c r="FG691" s="58"/>
      <c r="FH691" s="58"/>
      <c r="FI691" s="58"/>
      <c r="FJ691" s="58"/>
      <c r="FK691" s="58"/>
      <c r="FL691" s="58"/>
      <c r="FM691" s="58"/>
      <c r="FN691" s="58"/>
      <c r="FO691" s="58"/>
      <c r="FP691" s="58"/>
      <c r="FQ691" s="58"/>
      <c r="FR691" s="58"/>
      <c r="FS691" s="58"/>
      <c r="FT691" s="58"/>
      <c r="FU691" s="58"/>
      <c r="FV691" s="58"/>
      <c r="FW691" s="58"/>
      <c r="FX691" s="58"/>
      <c r="FY691" s="58"/>
      <c r="FZ691" s="58"/>
      <c r="GA691" s="58"/>
      <c r="GB691" s="58"/>
      <c r="GC691" s="58"/>
      <c r="GD691" s="58"/>
      <c r="GE691" s="58"/>
      <c r="GF691" s="58"/>
      <c r="GG691" s="58"/>
      <c r="GH691" s="58"/>
      <c r="GI691" s="58"/>
      <c r="GJ691" s="58"/>
      <c r="GK691" s="58"/>
      <c r="GL691" s="58"/>
      <c r="GM691" s="58"/>
      <c r="GN691" s="58"/>
      <c r="GO691" s="58"/>
      <c r="GP691" s="58"/>
      <c r="GQ691" s="58"/>
      <c r="GR691" s="58"/>
      <c r="GS691" s="58"/>
      <c r="GT691" s="58"/>
      <c r="GU691" s="58"/>
      <c r="GV691" s="58"/>
      <c r="GW691" s="58"/>
      <c r="GX691" s="58"/>
      <c r="GY691" s="58"/>
      <c r="GZ691" s="58"/>
      <c r="HA691" s="58"/>
      <c r="HB691" s="58"/>
      <c r="HC691" s="58"/>
      <c r="HD691" s="58"/>
      <c r="HE691" s="58"/>
      <c r="HF691" s="58"/>
      <c r="HG691" s="58"/>
      <c r="HH691" s="58"/>
      <c r="HI691" s="58"/>
      <c r="HJ691" s="58"/>
      <c r="HK691" s="58"/>
      <c r="HL691" s="58"/>
      <c r="HM691" s="58"/>
      <c r="HN691" s="58"/>
      <c r="HO691" s="58"/>
      <c r="HP691" s="58"/>
      <c r="HQ691" s="58"/>
      <c r="HR691" s="58"/>
      <c r="HS691" s="58"/>
      <c r="HT691" s="58"/>
      <c r="HU691" s="58"/>
      <c r="HV691" s="58"/>
      <c r="HW691" s="58"/>
      <c r="HX691" s="58"/>
      <c r="HY691" s="58"/>
      <c r="HZ691" s="58"/>
      <c r="IA691" s="58"/>
      <c r="IB691" s="58"/>
      <c r="IC691" s="58"/>
      <c r="ID691" s="58"/>
      <c r="IE691" s="58"/>
      <c r="IF691" s="58"/>
      <c r="IG691" s="58"/>
      <c r="IH691" s="58"/>
      <c r="II691" s="58"/>
      <c r="IJ691" s="58"/>
      <c r="IK691" s="58"/>
      <c r="IL691" s="58"/>
      <c r="IM691" s="58"/>
      <c r="IN691" s="58"/>
      <c r="IO691" s="58"/>
      <c r="IP691" s="58"/>
      <c r="IQ691" s="58"/>
      <c r="IR691" s="58"/>
    </row>
    <row r="692" spans="1:269" s="3" customFormat="1" ht="21.95" customHeight="1">
      <c r="A692" s="38" t="s">
        <v>421</v>
      </c>
      <c r="B692" s="1" t="s">
        <v>732</v>
      </c>
      <c r="C692" s="130">
        <v>350</v>
      </c>
      <c r="D692" s="12" t="s">
        <v>9</v>
      </c>
      <c r="E692" s="12">
        <v>1977</v>
      </c>
      <c r="F692" s="17" t="s">
        <v>202</v>
      </c>
      <c r="G692" s="13" t="s">
        <v>969</v>
      </c>
      <c r="H692" s="13"/>
      <c r="I692" s="13"/>
      <c r="J692" s="13"/>
      <c r="K692" s="13"/>
      <c r="L692" s="13"/>
      <c r="M692" s="13"/>
      <c r="N692" s="13"/>
      <c r="O692" s="13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3" spans="1:269" s="3" customFormat="1" ht="21.95" customHeight="1">
      <c r="A693" s="35" t="s">
        <v>420</v>
      </c>
      <c r="B693" s="81" t="s">
        <v>346</v>
      </c>
      <c r="C693" s="124">
        <v>200</v>
      </c>
      <c r="D693" s="113" t="s">
        <v>9</v>
      </c>
      <c r="E693" s="113">
        <v>1979</v>
      </c>
      <c r="F693" s="113" t="s">
        <v>204</v>
      </c>
      <c r="G693" s="113" t="s">
        <v>969</v>
      </c>
      <c r="H693" s="10"/>
      <c r="I693" s="1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</row>
    <row r="694" spans="1:269" s="3" customFormat="1" ht="21.95" customHeight="1">
      <c r="A694" s="35" t="s">
        <v>1406</v>
      </c>
      <c r="B694" s="81" t="s">
        <v>1407</v>
      </c>
      <c r="C694" s="124">
        <v>250</v>
      </c>
      <c r="D694" s="113" t="s">
        <v>9</v>
      </c>
      <c r="E694" s="113">
        <v>1968</v>
      </c>
      <c r="F694" s="113" t="s">
        <v>204</v>
      </c>
      <c r="G694" s="113" t="s">
        <v>969</v>
      </c>
      <c r="H694" s="10"/>
      <c r="I694" s="1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</row>
    <row r="695" spans="1:269" s="3" customFormat="1" ht="21.95" customHeight="1">
      <c r="A695" s="35" t="s">
        <v>1406</v>
      </c>
      <c r="B695" s="81" t="s">
        <v>430</v>
      </c>
      <c r="C695" s="124">
        <v>250</v>
      </c>
      <c r="D695" s="113" t="s">
        <v>9</v>
      </c>
      <c r="E695" s="113">
        <v>1971</v>
      </c>
      <c r="F695" s="113" t="s">
        <v>204</v>
      </c>
      <c r="G695" s="113" t="s">
        <v>969</v>
      </c>
      <c r="H695" s="10"/>
      <c r="I695" s="1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</row>
    <row r="696" spans="1:269" s="3" customFormat="1" ht="21.95" customHeight="1">
      <c r="A696" s="32" t="s">
        <v>222</v>
      </c>
      <c r="B696" s="74" t="s">
        <v>266</v>
      </c>
      <c r="C696" s="123">
        <v>150</v>
      </c>
      <c r="D696" s="14" t="s">
        <v>11</v>
      </c>
      <c r="E696" s="14">
        <v>1986</v>
      </c>
      <c r="F696" s="14" t="s">
        <v>27</v>
      </c>
      <c r="G696" s="13" t="s">
        <v>74</v>
      </c>
      <c r="H696" s="13"/>
      <c r="I696" s="13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8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8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8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8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8"/>
      <c r="EB696" s="58"/>
      <c r="EC696" s="58"/>
      <c r="ED696" s="58"/>
      <c r="EE696" s="58"/>
      <c r="EF696" s="58"/>
      <c r="EG696" s="58"/>
      <c r="EH696" s="58"/>
      <c r="EI696" s="58"/>
      <c r="EJ696" s="58"/>
      <c r="EK696" s="58"/>
      <c r="EL696" s="58"/>
      <c r="EM696" s="58"/>
      <c r="EN696" s="58"/>
      <c r="EO696" s="58"/>
      <c r="EP696" s="58"/>
      <c r="EQ696" s="58"/>
      <c r="ER696" s="58"/>
      <c r="ES696" s="58"/>
      <c r="ET696" s="58"/>
      <c r="EU696" s="58"/>
      <c r="EV696" s="58"/>
      <c r="EW696" s="58"/>
      <c r="EX696" s="58"/>
      <c r="EY696" s="58"/>
      <c r="EZ696" s="58"/>
      <c r="FA696" s="58"/>
      <c r="FB696" s="58"/>
      <c r="FC696" s="58"/>
      <c r="FD696" s="58"/>
      <c r="FE696" s="58"/>
      <c r="FF696" s="58"/>
      <c r="FG696" s="58"/>
      <c r="FH696" s="58"/>
      <c r="FI696" s="58"/>
      <c r="FJ696" s="58"/>
      <c r="FK696" s="58"/>
      <c r="FL696" s="58"/>
      <c r="FM696" s="58"/>
      <c r="FN696" s="58"/>
      <c r="FO696" s="58"/>
      <c r="FP696" s="58"/>
      <c r="FQ696" s="58"/>
      <c r="FR696" s="58"/>
      <c r="FS696" s="58"/>
      <c r="FT696" s="58"/>
      <c r="FU696" s="58"/>
      <c r="FV696" s="58"/>
      <c r="FW696" s="58"/>
      <c r="FX696" s="58"/>
      <c r="FY696" s="58"/>
      <c r="FZ696" s="58"/>
      <c r="GA696" s="58"/>
      <c r="GB696" s="58"/>
      <c r="GC696" s="58"/>
      <c r="GD696" s="58"/>
      <c r="GE696" s="58"/>
      <c r="GF696" s="58"/>
      <c r="GG696" s="58"/>
      <c r="GH696" s="58"/>
      <c r="GI696" s="58"/>
      <c r="GJ696" s="58"/>
      <c r="GK696" s="58"/>
      <c r="GL696" s="58"/>
      <c r="GM696" s="58"/>
      <c r="GN696" s="58"/>
      <c r="GO696" s="58"/>
      <c r="GP696" s="58"/>
      <c r="GQ696" s="58"/>
      <c r="GR696" s="58"/>
      <c r="GS696" s="58"/>
      <c r="GT696" s="58"/>
      <c r="GU696" s="58"/>
      <c r="GV696" s="58"/>
      <c r="GW696" s="58"/>
      <c r="GX696" s="58"/>
      <c r="GY696" s="58"/>
      <c r="GZ696" s="58"/>
      <c r="HA696" s="58"/>
      <c r="HB696" s="58"/>
      <c r="HC696" s="58"/>
      <c r="HD696" s="58"/>
      <c r="HE696" s="58"/>
      <c r="HF696" s="58"/>
      <c r="HG696" s="58"/>
      <c r="HH696" s="58"/>
      <c r="HI696" s="58"/>
      <c r="HJ696" s="58"/>
      <c r="HK696" s="58"/>
      <c r="HL696" s="58"/>
      <c r="HM696" s="58"/>
      <c r="HN696" s="58"/>
      <c r="HO696" s="58"/>
      <c r="HP696" s="58"/>
      <c r="HQ696" s="58"/>
      <c r="HR696" s="58"/>
      <c r="HS696" s="58"/>
      <c r="HT696" s="58"/>
      <c r="HU696" s="58"/>
      <c r="HV696" s="58"/>
      <c r="HW696" s="58"/>
      <c r="HX696" s="58"/>
      <c r="HY696" s="58"/>
      <c r="HZ696" s="58"/>
      <c r="IA696" s="58"/>
      <c r="IB696" s="58"/>
      <c r="IC696" s="58"/>
      <c r="ID696" s="58"/>
      <c r="IE696" s="58"/>
      <c r="IF696" s="58"/>
      <c r="IG696" s="58"/>
      <c r="IH696" s="58"/>
      <c r="II696" s="58"/>
      <c r="IJ696" s="58"/>
      <c r="IK696" s="58"/>
      <c r="IL696" s="58"/>
      <c r="IM696" s="58"/>
      <c r="IN696" s="58"/>
      <c r="IO696" s="58"/>
      <c r="IP696" s="58"/>
      <c r="IQ696" s="58"/>
      <c r="IR696" s="58"/>
    </row>
    <row r="697" spans="1:269" s="3" customFormat="1" ht="21.95" customHeight="1">
      <c r="A697" s="37" t="s">
        <v>36</v>
      </c>
      <c r="B697" s="4" t="s">
        <v>703</v>
      </c>
      <c r="C697" s="126">
        <v>20</v>
      </c>
      <c r="D697" s="13" t="s">
        <v>11</v>
      </c>
      <c r="E697" s="165">
        <v>1979</v>
      </c>
      <c r="F697" s="13" t="s">
        <v>696</v>
      </c>
      <c r="G697" s="13" t="s">
        <v>75</v>
      </c>
      <c r="H697" s="13"/>
      <c r="I697" s="13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8"/>
      <c r="BN697" s="58"/>
      <c r="BO697" s="58"/>
      <c r="BP697" s="58"/>
      <c r="BQ697" s="58"/>
      <c r="BR697" s="58"/>
      <c r="BS697" s="58"/>
      <c r="BT697" s="58"/>
      <c r="BU697" s="58"/>
      <c r="BV697" s="58"/>
      <c r="BW697" s="58"/>
      <c r="BX697" s="58"/>
      <c r="BY697" s="58"/>
      <c r="BZ697" s="58"/>
      <c r="CA697" s="58"/>
      <c r="CB697" s="58"/>
      <c r="CC697" s="58"/>
      <c r="CD697" s="58"/>
      <c r="CE697" s="58"/>
      <c r="CF697" s="58"/>
      <c r="CG697" s="58"/>
      <c r="CH697" s="58"/>
      <c r="CI697" s="58"/>
      <c r="CJ697" s="58"/>
      <c r="CK697" s="58"/>
      <c r="CL697" s="58"/>
      <c r="CM697" s="58"/>
      <c r="CN697" s="58"/>
      <c r="CO697" s="58"/>
      <c r="CP697" s="58"/>
      <c r="CQ697" s="58"/>
      <c r="CR697" s="58"/>
      <c r="CS697" s="58"/>
      <c r="CT697" s="58"/>
      <c r="CU697" s="58"/>
      <c r="CV697" s="58"/>
      <c r="CW697" s="58"/>
      <c r="CX697" s="58"/>
      <c r="CY697" s="58"/>
      <c r="CZ697" s="58"/>
      <c r="DA697" s="58"/>
      <c r="DB697" s="58"/>
      <c r="DC697" s="58"/>
      <c r="DD697" s="58"/>
      <c r="DE697" s="58"/>
      <c r="DF697" s="58"/>
      <c r="DG697" s="58"/>
      <c r="DH697" s="58"/>
      <c r="DI697" s="58"/>
      <c r="DJ697" s="58"/>
      <c r="DK697" s="58"/>
      <c r="DL697" s="58"/>
      <c r="DM697" s="58"/>
      <c r="DN697" s="58"/>
      <c r="DO697" s="58"/>
      <c r="DP697" s="58"/>
      <c r="DQ697" s="58"/>
      <c r="DR697" s="58"/>
      <c r="DS697" s="58"/>
      <c r="DT697" s="58"/>
      <c r="DU697" s="58"/>
      <c r="DV697" s="58"/>
      <c r="DW697" s="58"/>
      <c r="DX697" s="58"/>
      <c r="DY697" s="58"/>
      <c r="DZ697" s="58"/>
      <c r="EA697" s="58"/>
      <c r="EB697" s="58"/>
      <c r="EC697" s="58"/>
      <c r="ED697" s="58"/>
      <c r="EE697" s="58"/>
      <c r="EF697" s="58"/>
      <c r="EG697" s="58"/>
      <c r="EH697" s="58"/>
      <c r="EI697" s="58"/>
      <c r="EJ697" s="58"/>
      <c r="EK697" s="58"/>
      <c r="EL697" s="58"/>
      <c r="EM697" s="58"/>
      <c r="EN697" s="58"/>
      <c r="EO697" s="58"/>
      <c r="EP697" s="58"/>
      <c r="EQ697" s="58"/>
      <c r="ER697" s="58"/>
      <c r="ES697" s="58"/>
      <c r="ET697" s="58"/>
      <c r="EU697" s="58"/>
      <c r="EV697" s="58"/>
      <c r="EW697" s="58"/>
      <c r="EX697" s="58"/>
      <c r="EY697" s="58"/>
      <c r="EZ697" s="58"/>
      <c r="FA697" s="58"/>
      <c r="FB697" s="58"/>
      <c r="FC697" s="58"/>
      <c r="FD697" s="58"/>
      <c r="FE697" s="58"/>
      <c r="FF697" s="58"/>
      <c r="FG697" s="58"/>
      <c r="FH697" s="58"/>
      <c r="FI697" s="58"/>
      <c r="FJ697" s="58"/>
      <c r="FK697" s="58"/>
      <c r="FL697" s="58"/>
      <c r="FM697" s="58"/>
      <c r="FN697" s="58"/>
      <c r="FO697" s="58"/>
      <c r="FP697" s="58"/>
      <c r="FQ697" s="58"/>
      <c r="FR697" s="58"/>
      <c r="FS697" s="58"/>
      <c r="FT697" s="58"/>
      <c r="FU697" s="58"/>
      <c r="FV697" s="58"/>
      <c r="FW697" s="58"/>
      <c r="FX697" s="58"/>
      <c r="FY697" s="58"/>
      <c r="FZ697" s="58"/>
      <c r="GA697" s="58"/>
      <c r="GB697" s="58"/>
      <c r="GC697" s="58"/>
      <c r="GD697" s="58"/>
      <c r="GE697" s="58"/>
      <c r="GF697" s="58"/>
      <c r="GG697" s="58"/>
      <c r="GH697" s="58"/>
      <c r="GI697" s="58"/>
      <c r="GJ697" s="58"/>
      <c r="GK697" s="58"/>
      <c r="GL697" s="58"/>
      <c r="GM697" s="58"/>
      <c r="GN697" s="58"/>
      <c r="GO697" s="58"/>
      <c r="GP697" s="58"/>
      <c r="GQ697" s="58"/>
      <c r="GR697" s="58"/>
      <c r="GS697" s="58"/>
      <c r="GT697" s="58"/>
      <c r="GU697" s="58"/>
      <c r="GV697" s="58"/>
      <c r="GW697" s="58"/>
      <c r="GX697" s="58"/>
      <c r="GY697" s="58"/>
      <c r="GZ697" s="58"/>
      <c r="HA697" s="58"/>
      <c r="HB697" s="58"/>
      <c r="HC697" s="58"/>
      <c r="HD697" s="58"/>
      <c r="HE697" s="58"/>
      <c r="HF697" s="58"/>
      <c r="HG697" s="58"/>
      <c r="HH697" s="58"/>
      <c r="HI697" s="58"/>
      <c r="HJ697" s="58"/>
      <c r="HK697" s="58"/>
      <c r="HL697" s="58"/>
      <c r="HM697" s="58"/>
      <c r="HN697" s="58"/>
      <c r="HO697" s="58"/>
      <c r="HP697" s="58"/>
      <c r="HQ697" s="58"/>
      <c r="HR697" s="58"/>
      <c r="HS697" s="58"/>
      <c r="HT697" s="58"/>
      <c r="HU697" s="58"/>
      <c r="HV697" s="58"/>
      <c r="HW697" s="58"/>
      <c r="HX697" s="58"/>
      <c r="HY697" s="58"/>
      <c r="HZ697" s="58"/>
      <c r="IA697" s="58"/>
      <c r="IB697" s="58"/>
      <c r="IC697" s="58"/>
      <c r="ID697" s="58"/>
      <c r="IE697" s="58"/>
      <c r="IF697" s="58"/>
      <c r="IG697" s="58"/>
      <c r="IH697" s="58"/>
      <c r="II697" s="58"/>
      <c r="IJ697" s="58"/>
      <c r="IK697" s="58"/>
      <c r="IL697" s="58"/>
      <c r="IM697" s="58"/>
      <c r="IN697" s="58"/>
      <c r="IO697" s="58"/>
      <c r="IP697" s="58"/>
      <c r="IQ697" s="58"/>
      <c r="IR697" s="58"/>
    </row>
    <row r="698" spans="1:269" s="3" customFormat="1" ht="21.95" customHeight="1">
      <c r="A698" s="29" t="s">
        <v>36</v>
      </c>
      <c r="B698" s="4" t="s">
        <v>702</v>
      </c>
      <c r="C698" s="126">
        <v>160</v>
      </c>
      <c r="D698" s="13" t="s">
        <v>9</v>
      </c>
      <c r="E698" s="165">
        <v>1979</v>
      </c>
      <c r="F698" s="13" t="s">
        <v>204</v>
      </c>
      <c r="G698" s="13" t="s">
        <v>701</v>
      </c>
      <c r="H698" s="13"/>
      <c r="I698" s="13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8"/>
      <c r="BN698" s="58"/>
      <c r="BO698" s="58"/>
      <c r="BP698" s="58"/>
      <c r="BQ698" s="58"/>
      <c r="BR698" s="58"/>
      <c r="BS698" s="58"/>
      <c r="BT698" s="58"/>
      <c r="BU698" s="58"/>
      <c r="BV698" s="58"/>
      <c r="BW698" s="58"/>
      <c r="BX698" s="58"/>
      <c r="BY698" s="58"/>
      <c r="BZ698" s="58"/>
      <c r="CA698" s="58"/>
      <c r="CB698" s="58"/>
      <c r="CC698" s="58"/>
      <c r="CD698" s="58"/>
      <c r="CE698" s="58"/>
      <c r="CF698" s="58"/>
      <c r="CG698" s="58"/>
      <c r="CH698" s="58"/>
      <c r="CI698" s="58"/>
      <c r="CJ698" s="58"/>
      <c r="CK698" s="58"/>
      <c r="CL698" s="58"/>
      <c r="CM698" s="58"/>
      <c r="CN698" s="58"/>
      <c r="CO698" s="58"/>
      <c r="CP698" s="58"/>
      <c r="CQ698" s="58"/>
      <c r="CR698" s="58"/>
      <c r="CS698" s="58"/>
      <c r="CT698" s="58"/>
      <c r="CU698" s="58"/>
      <c r="CV698" s="58"/>
      <c r="CW698" s="58"/>
      <c r="CX698" s="58"/>
      <c r="CY698" s="58"/>
      <c r="CZ698" s="58"/>
      <c r="DA698" s="58"/>
      <c r="DB698" s="58"/>
      <c r="DC698" s="58"/>
      <c r="DD698" s="58"/>
      <c r="DE698" s="58"/>
      <c r="DF698" s="58"/>
      <c r="DG698" s="58"/>
      <c r="DH698" s="58"/>
      <c r="DI698" s="58"/>
      <c r="DJ698" s="58"/>
      <c r="DK698" s="58"/>
      <c r="DL698" s="58"/>
      <c r="DM698" s="58"/>
      <c r="DN698" s="58"/>
      <c r="DO698" s="58"/>
      <c r="DP698" s="58"/>
      <c r="DQ698" s="58"/>
      <c r="DR698" s="58"/>
      <c r="DS698" s="58"/>
      <c r="DT698" s="58"/>
      <c r="DU698" s="58"/>
      <c r="DV698" s="58"/>
      <c r="DW698" s="58"/>
      <c r="DX698" s="58"/>
      <c r="DY698" s="58"/>
      <c r="DZ698" s="58"/>
      <c r="EA698" s="58"/>
      <c r="EB698" s="58"/>
      <c r="EC698" s="58"/>
      <c r="ED698" s="58"/>
      <c r="EE698" s="58"/>
      <c r="EF698" s="58"/>
      <c r="EG698" s="58"/>
      <c r="EH698" s="58"/>
      <c r="EI698" s="58"/>
      <c r="EJ698" s="58"/>
      <c r="EK698" s="58"/>
      <c r="EL698" s="58"/>
      <c r="EM698" s="58"/>
      <c r="EN698" s="58"/>
      <c r="EO698" s="58"/>
      <c r="EP698" s="58"/>
      <c r="EQ698" s="58"/>
      <c r="ER698" s="58"/>
      <c r="ES698" s="58"/>
      <c r="ET698" s="58"/>
      <c r="EU698" s="58"/>
      <c r="EV698" s="58"/>
      <c r="EW698" s="58"/>
      <c r="EX698" s="58"/>
      <c r="EY698" s="58"/>
      <c r="EZ698" s="58"/>
      <c r="FA698" s="58"/>
      <c r="FB698" s="58"/>
      <c r="FC698" s="58"/>
      <c r="FD698" s="58"/>
      <c r="FE698" s="58"/>
      <c r="FF698" s="58"/>
      <c r="FG698" s="58"/>
      <c r="FH698" s="58"/>
      <c r="FI698" s="58"/>
      <c r="FJ698" s="58"/>
      <c r="FK698" s="58"/>
      <c r="FL698" s="58"/>
      <c r="FM698" s="58"/>
      <c r="FN698" s="58"/>
      <c r="FO698" s="58"/>
      <c r="FP698" s="58"/>
      <c r="FQ698" s="58"/>
      <c r="FR698" s="58"/>
      <c r="FS698" s="58"/>
      <c r="FT698" s="58"/>
      <c r="FU698" s="58"/>
      <c r="FV698" s="58"/>
      <c r="FW698" s="58"/>
      <c r="FX698" s="58"/>
      <c r="FY698" s="58"/>
      <c r="FZ698" s="58"/>
      <c r="GA698" s="58"/>
      <c r="GB698" s="58"/>
      <c r="GC698" s="58"/>
      <c r="GD698" s="58"/>
      <c r="GE698" s="58"/>
      <c r="GF698" s="58"/>
      <c r="GG698" s="58"/>
      <c r="GH698" s="58"/>
      <c r="GI698" s="58"/>
      <c r="GJ698" s="58"/>
      <c r="GK698" s="58"/>
      <c r="GL698" s="58"/>
      <c r="GM698" s="58"/>
      <c r="GN698" s="58"/>
      <c r="GO698" s="58"/>
      <c r="GP698" s="58"/>
      <c r="GQ698" s="58"/>
      <c r="GR698" s="58"/>
      <c r="GS698" s="58"/>
      <c r="GT698" s="58"/>
      <c r="GU698" s="58"/>
      <c r="GV698" s="58"/>
      <c r="GW698" s="58"/>
      <c r="GX698" s="58"/>
      <c r="GY698" s="58"/>
      <c r="GZ698" s="58"/>
      <c r="HA698" s="58"/>
      <c r="HB698" s="58"/>
      <c r="HC698" s="58"/>
      <c r="HD698" s="58"/>
      <c r="HE698" s="58"/>
      <c r="HF698" s="58"/>
      <c r="HG698" s="58"/>
      <c r="HH698" s="58"/>
      <c r="HI698" s="58"/>
      <c r="HJ698" s="58"/>
      <c r="HK698" s="58"/>
      <c r="HL698" s="58"/>
      <c r="HM698" s="58"/>
      <c r="HN698" s="58"/>
      <c r="HO698" s="58"/>
      <c r="HP698" s="58"/>
      <c r="HQ698" s="58"/>
      <c r="HR698" s="58"/>
      <c r="HS698" s="58"/>
      <c r="HT698" s="58"/>
      <c r="HU698" s="58"/>
      <c r="HV698" s="58"/>
      <c r="HW698" s="58"/>
      <c r="HX698" s="58"/>
      <c r="HY698" s="58"/>
      <c r="HZ698" s="58"/>
      <c r="IA698" s="58"/>
      <c r="IB698" s="58"/>
      <c r="IC698" s="58"/>
      <c r="ID698" s="58"/>
      <c r="IE698" s="58"/>
      <c r="IF698" s="58"/>
      <c r="IG698" s="58"/>
      <c r="IH698" s="58"/>
      <c r="II698" s="58"/>
      <c r="IJ698" s="58"/>
      <c r="IK698" s="58"/>
      <c r="IL698" s="58"/>
      <c r="IM698" s="58"/>
      <c r="IN698" s="58"/>
      <c r="IO698" s="58"/>
      <c r="IP698" s="58"/>
      <c r="IQ698" s="58"/>
      <c r="IR698" s="58"/>
    </row>
    <row r="699" spans="1:269" s="3" customFormat="1" ht="21.95" customHeight="1">
      <c r="A699" s="32" t="s">
        <v>36</v>
      </c>
      <c r="B699" s="74" t="s">
        <v>267</v>
      </c>
      <c r="C699" s="130">
        <v>100</v>
      </c>
      <c r="D699" s="14" t="s">
        <v>9</v>
      </c>
      <c r="E699" s="14" t="s">
        <v>223</v>
      </c>
      <c r="F699" s="14" t="s">
        <v>204</v>
      </c>
      <c r="G699" s="17" t="s">
        <v>224</v>
      </c>
      <c r="H699" s="13"/>
      <c r="I699" s="13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8"/>
      <c r="BN699" s="58"/>
      <c r="BO699" s="58"/>
      <c r="BP699" s="58"/>
      <c r="BQ699" s="58"/>
      <c r="BR699" s="58"/>
      <c r="BS699" s="58"/>
      <c r="BT699" s="58"/>
      <c r="BU699" s="58"/>
      <c r="BV699" s="58"/>
      <c r="BW699" s="58"/>
      <c r="BX699" s="58"/>
      <c r="BY699" s="58"/>
      <c r="BZ699" s="58"/>
      <c r="CA699" s="58"/>
      <c r="CB699" s="58"/>
      <c r="CC699" s="58"/>
      <c r="CD699" s="58"/>
      <c r="CE699" s="58"/>
      <c r="CF699" s="58"/>
      <c r="CG699" s="58"/>
      <c r="CH699" s="58"/>
      <c r="CI699" s="58"/>
      <c r="CJ699" s="58"/>
      <c r="CK699" s="58"/>
      <c r="CL699" s="58"/>
      <c r="CM699" s="58"/>
      <c r="CN699" s="58"/>
      <c r="CO699" s="58"/>
      <c r="CP699" s="58"/>
      <c r="CQ699" s="58"/>
      <c r="CR699" s="58"/>
      <c r="CS699" s="58"/>
      <c r="CT699" s="58"/>
      <c r="CU699" s="58"/>
      <c r="CV699" s="58"/>
      <c r="CW699" s="58"/>
      <c r="CX699" s="58"/>
      <c r="CY699" s="58"/>
      <c r="CZ699" s="58"/>
      <c r="DA699" s="58"/>
      <c r="DB699" s="58"/>
      <c r="DC699" s="58"/>
      <c r="DD699" s="58"/>
      <c r="DE699" s="58"/>
      <c r="DF699" s="58"/>
      <c r="DG699" s="58"/>
      <c r="DH699" s="58"/>
      <c r="DI699" s="58"/>
      <c r="DJ699" s="58"/>
      <c r="DK699" s="58"/>
      <c r="DL699" s="58"/>
      <c r="DM699" s="58"/>
      <c r="DN699" s="58"/>
      <c r="DO699" s="58"/>
      <c r="DP699" s="58"/>
      <c r="DQ699" s="58"/>
      <c r="DR699" s="58"/>
      <c r="DS699" s="58"/>
      <c r="DT699" s="58"/>
      <c r="DU699" s="58"/>
      <c r="DV699" s="58"/>
      <c r="DW699" s="58"/>
      <c r="DX699" s="58"/>
      <c r="DY699" s="58"/>
      <c r="DZ699" s="58"/>
      <c r="EA699" s="58"/>
      <c r="EB699" s="58"/>
      <c r="EC699" s="58"/>
      <c r="ED699" s="58"/>
      <c r="EE699" s="58"/>
      <c r="EF699" s="58"/>
      <c r="EG699" s="58"/>
      <c r="EH699" s="58"/>
      <c r="EI699" s="58"/>
      <c r="EJ699" s="58"/>
      <c r="EK699" s="58"/>
      <c r="EL699" s="58"/>
      <c r="EM699" s="58"/>
      <c r="EN699" s="58"/>
      <c r="EO699" s="58"/>
      <c r="EP699" s="58"/>
      <c r="EQ699" s="58"/>
      <c r="ER699" s="58"/>
      <c r="ES699" s="58"/>
      <c r="ET699" s="58"/>
      <c r="EU699" s="58"/>
      <c r="EV699" s="58"/>
      <c r="EW699" s="58"/>
      <c r="EX699" s="58"/>
      <c r="EY699" s="58"/>
      <c r="EZ699" s="58"/>
      <c r="FA699" s="58"/>
      <c r="FB699" s="58"/>
      <c r="FC699" s="58"/>
      <c r="FD699" s="58"/>
      <c r="FE699" s="58"/>
      <c r="FF699" s="58"/>
      <c r="FG699" s="58"/>
      <c r="FH699" s="58"/>
      <c r="FI699" s="58"/>
      <c r="FJ699" s="58"/>
      <c r="FK699" s="58"/>
      <c r="FL699" s="58"/>
      <c r="FM699" s="58"/>
      <c r="FN699" s="58"/>
      <c r="FO699" s="58"/>
      <c r="FP699" s="58"/>
      <c r="FQ699" s="58"/>
      <c r="FR699" s="58"/>
      <c r="FS699" s="58"/>
      <c r="FT699" s="58"/>
      <c r="FU699" s="58"/>
      <c r="FV699" s="58"/>
      <c r="FW699" s="58"/>
      <c r="FX699" s="58"/>
      <c r="FY699" s="58"/>
      <c r="FZ699" s="58"/>
      <c r="GA699" s="58"/>
      <c r="GB699" s="58"/>
      <c r="GC699" s="58"/>
      <c r="GD699" s="58"/>
      <c r="GE699" s="58"/>
      <c r="GF699" s="58"/>
      <c r="GG699" s="58"/>
      <c r="GH699" s="58"/>
      <c r="GI699" s="58"/>
      <c r="GJ699" s="58"/>
      <c r="GK699" s="58"/>
      <c r="GL699" s="58"/>
      <c r="GM699" s="58"/>
      <c r="GN699" s="58"/>
      <c r="GO699" s="58"/>
      <c r="GP699" s="58"/>
      <c r="GQ699" s="58"/>
      <c r="GR699" s="58"/>
      <c r="GS699" s="58"/>
      <c r="GT699" s="58"/>
      <c r="GU699" s="58"/>
      <c r="GV699" s="58"/>
      <c r="GW699" s="58"/>
      <c r="GX699" s="58"/>
      <c r="GY699" s="58"/>
      <c r="GZ699" s="58"/>
      <c r="HA699" s="58"/>
      <c r="HB699" s="58"/>
      <c r="HC699" s="58"/>
      <c r="HD699" s="58"/>
      <c r="HE699" s="58"/>
      <c r="HF699" s="58"/>
      <c r="HG699" s="58"/>
      <c r="HH699" s="58"/>
      <c r="HI699" s="58"/>
      <c r="HJ699" s="58"/>
      <c r="HK699" s="58"/>
      <c r="HL699" s="58"/>
      <c r="HM699" s="58"/>
      <c r="HN699" s="58"/>
      <c r="HO699" s="58"/>
      <c r="HP699" s="58"/>
      <c r="HQ699" s="58"/>
      <c r="HR699" s="58"/>
      <c r="HS699" s="58"/>
      <c r="HT699" s="58"/>
      <c r="HU699" s="58"/>
      <c r="HV699" s="58"/>
      <c r="HW699" s="58"/>
      <c r="HX699" s="58"/>
      <c r="HY699" s="58"/>
      <c r="HZ699" s="58"/>
      <c r="IA699" s="58"/>
      <c r="IB699" s="58"/>
      <c r="IC699" s="58"/>
      <c r="ID699" s="58"/>
      <c r="IE699" s="58"/>
      <c r="IF699" s="58"/>
      <c r="IG699" s="58"/>
      <c r="IH699" s="58"/>
      <c r="II699" s="58"/>
      <c r="IJ699" s="58"/>
      <c r="IK699" s="58"/>
      <c r="IL699" s="58"/>
      <c r="IM699" s="58"/>
      <c r="IN699" s="58"/>
      <c r="IO699" s="58"/>
      <c r="IP699" s="58"/>
      <c r="IQ699" s="58"/>
      <c r="IR699" s="58"/>
    </row>
    <row r="700" spans="1:269" s="3" customFormat="1" ht="21.95" customHeight="1">
      <c r="A700" s="29" t="s">
        <v>381</v>
      </c>
      <c r="B700" s="3" t="s">
        <v>382</v>
      </c>
      <c r="C700" s="126">
        <v>100</v>
      </c>
      <c r="D700" s="13" t="s">
        <v>9</v>
      </c>
      <c r="E700" s="13">
        <v>1974</v>
      </c>
      <c r="F700" s="13" t="s">
        <v>204</v>
      </c>
      <c r="G700" s="13" t="s">
        <v>213</v>
      </c>
      <c r="H700" s="13"/>
      <c r="I700" s="1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</row>
    <row r="701" spans="1:269" s="3" customFormat="1" ht="21.95" customHeight="1">
      <c r="A701" s="29" t="s">
        <v>380</v>
      </c>
      <c r="B701" s="3" t="s">
        <v>400</v>
      </c>
      <c r="C701" s="126">
        <v>50</v>
      </c>
      <c r="D701" s="13" t="s">
        <v>11</v>
      </c>
      <c r="E701" s="13">
        <v>1978</v>
      </c>
      <c r="F701" s="13" t="s">
        <v>204</v>
      </c>
      <c r="G701" s="13" t="s">
        <v>213</v>
      </c>
      <c r="H701" s="13"/>
      <c r="I701" s="13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8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8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8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8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8"/>
      <c r="EB701" s="58"/>
      <c r="EC701" s="58"/>
      <c r="ED701" s="58"/>
      <c r="EE701" s="58"/>
      <c r="EF701" s="58"/>
      <c r="EG701" s="58"/>
      <c r="EH701" s="58"/>
      <c r="EI701" s="58"/>
      <c r="EJ701" s="58"/>
      <c r="EK701" s="58"/>
      <c r="EL701" s="58"/>
      <c r="EM701" s="58"/>
      <c r="EN701" s="58"/>
      <c r="EO701" s="58"/>
      <c r="EP701" s="58"/>
      <c r="EQ701" s="58"/>
      <c r="ER701" s="58"/>
      <c r="ES701" s="58"/>
      <c r="ET701" s="58"/>
      <c r="EU701" s="58"/>
      <c r="EV701" s="58"/>
      <c r="EW701" s="58"/>
      <c r="EX701" s="58"/>
      <c r="EY701" s="58"/>
      <c r="EZ701" s="58"/>
      <c r="FA701" s="58"/>
      <c r="FB701" s="58"/>
      <c r="FC701" s="58"/>
      <c r="FD701" s="58"/>
      <c r="FE701" s="58"/>
      <c r="FF701" s="58"/>
      <c r="FG701" s="58"/>
      <c r="FH701" s="58"/>
      <c r="FI701" s="58"/>
      <c r="FJ701" s="58"/>
      <c r="FK701" s="58"/>
      <c r="FL701" s="58"/>
      <c r="FM701" s="58"/>
      <c r="FN701" s="58"/>
      <c r="FO701" s="58"/>
      <c r="FP701" s="58"/>
      <c r="FQ701" s="58"/>
      <c r="FR701" s="58"/>
      <c r="FS701" s="58"/>
      <c r="FT701" s="58"/>
      <c r="FU701" s="58"/>
      <c r="FV701" s="58"/>
      <c r="FW701" s="58"/>
      <c r="FX701" s="58"/>
      <c r="FY701" s="58"/>
      <c r="FZ701" s="58"/>
      <c r="GA701" s="58"/>
      <c r="GB701" s="58"/>
      <c r="GC701" s="58"/>
      <c r="GD701" s="58"/>
      <c r="GE701" s="58"/>
      <c r="GF701" s="58"/>
      <c r="GG701" s="58"/>
      <c r="GH701" s="58"/>
      <c r="GI701" s="58"/>
      <c r="GJ701" s="58"/>
      <c r="GK701" s="58"/>
      <c r="GL701" s="58"/>
      <c r="GM701" s="58"/>
      <c r="GN701" s="58"/>
      <c r="GO701" s="58"/>
      <c r="GP701" s="58"/>
      <c r="GQ701" s="58"/>
      <c r="GR701" s="58"/>
      <c r="GS701" s="58"/>
      <c r="GT701" s="58"/>
      <c r="GU701" s="58"/>
      <c r="GV701" s="58"/>
      <c r="GW701" s="58"/>
      <c r="GX701" s="58"/>
      <c r="GY701" s="58"/>
      <c r="GZ701" s="58"/>
      <c r="HA701" s="58"/>
      <c r="HB701" s="58"/>
      <c r="HC701" s="58"/>
      <c r="HD701" s="58"/>
      <c r="HE701" s="58"/>
      <c r="HF701" s="58"/>
      <c r="HG701" s="58"/>
      <c r="HH701" s="58"/>
      <c r="HI701" s="58"/>
      <c r="HJ701" s="58"/>
      <c r="HK701" s="58"/>
      <c r="HL701" s="58"/>
      <c r="HM701" s="58"/>
      <c r="HN701" s="58"/>
      <c r="HO701" s="58"/>
      <c r="HP701" s="58"/>
      <c r="HQ701" s="58"/>
      <c r="HR701" s="58"/>
      <c r="HS701" s="58"/>
      <c r="HT701" s="58"/>
      <c r="HU701" s="58"/>
      <c r="HV701" s="58"/>
      <c r="HW701" s="58"/>
      <c r="HX701" s="58"/>
      <c r="HY701" s="58"/>
      <c r="HZ701" s="58"/>
      <c r="IA701" s="58"/>
      <c r="IB701" s="58"/>
      <c r="IC701" s="58"/>
      <c r="ID701" s="58"/>
      <c r="IE701" s="58"/>
      <c r="IF701" s="58"/>
      <c r="IG701" s="58"/>
      <c r="IH701" s="58"/>
      <c r="II701" s="58"/>
      <c r="IJ701" s="58"/>
      <c r="IK701" s="58"/>
      <c r="IL701" s="58"/>
      <c r="IM701" s="58"/>
      <c r="IN701" s="58"/>
      <c r="IO701" s="58"/>
      <c r="IP701" s="58"/>
      <c r="IQ701" s="58"/>
      <c r="IR701" s="58"/>
    </row>
    <row r="702" spans="1:269" s="3" customFormat="1" ht="21.95" customHeight="1">
      <c r="A702" s="29" t="s">
        <v>380</v>
      </c>
      <c r="B702" s="4" t="s">
        <v>453</v>
      </c>
      <c r="C702" s="126">
        <v>80</v>
      </c>
      <c r="D702" s="13" t="s">
        <v>9</v>
      </c>
      <c r="E702" s="165">
        <v>1975</v>
      </c>
      <c r="F702" s="13" t="s">
        <v>204</v>
      </c>
      <c r="G702" s="13" t="s">
        <v>213</v>
      </c>
      <c r="H702" s="13"/>
      <c r="I702" s="13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8"/>
      <c r="BN702" s="58"/>
      <c r="BO702" s="58"/>
      <c r="BP702" s="58"/>
      <c r="BQ702" s="58"/>
      <c r="BR702" s="58"/>
      <c r="BS702" s="58"/>
      <c r="BT702" s="58"/>
      <c r="BU702" s="58"/>
      <c r="BV702" s="58"/>
      <c r="BW702" s="58"/>
      <c r="BX702" s="58"/>
      <c r="BY702" s="58"/>
      <c r="BZ702" s="58"/>
      <c r="CA702" s="58"/>
      <c r="CB702" s="58"/>
      <c r="CC702" s="58"/>
      <c r="CD702" s="58"/>
      <c r="CE702" s="58"/>
      <c r="CF702" s="58"/>
      <c r="CG702" s="58"/>
      <c r="CH702" s="58"/>
      <c r="CI702" s="58"/>
      <c r="CJ702" s="58"/>
      <c r="CK702" s="58"/>
      <c r="CL702" s="58"/>
      <c r="CM702" s="58"/>
      <c r="CN702" s="58"/>
      <c r="CO702" s="58"/>
      <c r="CP702" s="58"/>
      <c r="CQ702" s="58"/>
      <c r="CR702" s="58"/>
      <c r="CS702" s="58"/>
      <c r="CT702" s="58"/>
      <c r="CU702" s="58"/>
      <c r="CV702" s="58"/>
      <c r="CW702" s="58"/>
      <c r="CX702" s="58"/>
      <c r="CY702" s="58"/>
      <c r="CZ702" s="58"/>
      <c r="DA702" s="58"/>
      <c r="DB702" s="58"/>
      <c r="DC702" s="58"/>
      <c r="DD702" s="58"/>
      <c r="DE702" s="58"/>
      <c r="DF702" s="58"/>
      <c r="DG702" s="58"/>
      <c r="DH702" s="58"/>
      <c r="DI702" s="58"/>
      <c r="DJ702" s="58"/>
      <c r="DK702" s="58"/>
      <c r="DL702" s="58"/>
      <c r="DM702" s="58"/>
      <c r="DN702" s="58"/>
      <c r="DO702" s="58"/>
      <c r="DP702" s="58"/>
      <c r="DQ702" s="58"/>
      <c r="DR702" s="58"/>
      <c r="DS702" s="58"/>
      <c r="DT702" s="58"/>
      <c r="DU702" s="58"/>
      <c r="DV702" s="58"/>
      <c r="DW702" s="58"/>
      <c r="DX702" s="58"/>
      <c r="DY702" s="58"/>
      <c r="DZ702" s="58"/>
      <c r="EA702" s="58"/>
      <c r="EB702" s="58"/>
      <c r="EC702" s="58"/>
      <c r="ED702" s="58"/>
      <c r="EE702" s="58"/>
      <c r="EF702" s="58"/>
      <c r="EG702" s="58"/>
      <c r="EH702" s="58"/>
      <c r="EI702" s="58"/>
      <c r="EJ702" s="58"/>
      <c r="EK702" s="58"/>
      <c r="EL702" s="58"/>
      <c r="EM702" s="58"/>
      <c r="EN702" s="58"/>
      <c r="EO702" s="58"/>
      <c r="EP702" s="58"/>
      <c r="EQ702" s="58"/>
      <c r="ER702" s="58"/>
      <c r="ES702" s="58"/>
      <c r="ET702" s="58"/>
      <c r="EU702" s="58"/>
      <c r="EV702" s="58"/>
      <c r="EW702" s="58"/>
      <c r="EX702" s="58"/>
      <c r="EY702" s="58"/>
      <c r="EZ702" s="58"/>
      <c r="FA702" s="58"/>
      <c r="FB702" s="58"/>
      <c r="FC702" s="58"/>
      <c r="FD702" s="58"/>
      <c r="FE702" s="58"/>
      <c r="FF702" s="58"/>
      <c r="FG702" s="58"/>
      <c r="FH702" s="58"/>
      <c r="FI702" s="58"/>
      <c r="FJ702" s="58"/>
      <c r="FK702" s="58"/>
      <c r="FL702" s="58"/>
      <c r="FM702" s="58"/>
      <c r="FN702" s="58"/>
      <c r="FO702" s="58"/>
      <c r="FP702" s="58"/>
      <c r="FQ702" s="58"/>
      <c r="FR702" s="58"/>
      <c r="FS702" s="58"/>
      <c r="FT702" s="58"/>
      <c r="FU702" s="58"/>
      <c r="FV702" s="58"/>
      <c r="FW702" s="58"/>
      <c r="FX702" s="58"/>
      <c r="FY702" s="58"/>
      <c r="FZ702" s="58"/>
      <c r="GA702" s="58"/>
      <c r="GB702" s="58"/>
      <c r="GC702" s="58"/>
      <c r="GD702" s="58"/>
      <c r="GE702" s="58"/>
      <c r="GF702" s="58"/>
      <c r="GG702" s="58"/>
      <c r="GH702" s="58"/>
      <c r="GI702" s="58"/>
      <c r="GJ702" s="58"/>
      <c r="GK702" s="58"/>
      <c r="GL702" s="58"/>
      <c r="GM702" s="58"/>
      <c r="GN702" s="58"/>
      <c r="GO702" s="58"/>
      <c r="GP702" s="58"/>
      <c r="GQ702" s="58"/>
      <c r="GR702" s="58"/>
      <c r="GS702" s="58"/>
      <c r="GT702" s="58"/>
      <c r="GU702" s="58"/>
      <c r="GV702" s="58"/>
      <c r="GW702" s="58"/>
      <c r="GX702" s="58"/>
      <c r="GY702" s="58"/>
      <c r="GZ702" s="58"/>
      <c r="HA702" s="58"/>
      <c r="HB702" s="58"/>
      <c r="HC702" s="58"/>
      <c r="HD702" s="58"/>
      <c r="HE702" s="58"/>
      <c r="HF702" s="58"/>
      <c r="HG702" s="58"/>
      <c r="HH702" s="58"/>
      <c r="HI702" s="58"/>
      <c r="HJ702" s="58"/>
      <c r="HK702" s="58"/>
      <c r="HL702" s="58"/>
      <c r="HM702" s="58"/>
      <c r="HN702" s="58"/>
      <c r="HO702" s="58"/>
      <c r="HP702" s="58"/>
      <c r="HQ702" s="58"/>
      <c r="HR702" s="58"/>
      <c r="HS702" s="58"/>
      <c r="HT702" s="58"/>
      <c r="HU702" s="58"/>
      <c r="HV702" s="58"/>
      <c r="HW702" s="58"/>
      <c r="HX702" s="58"/>
      <c r="HY702" s="58"/>
      <c r="HZ702" s="58"/>
      <c r="IA702" s="58"/>
      <c r="IB702" s="58"/>
      <c r="IC702" s="58"/>
      <c r="ID702" s="58"/>
      <c r="IE702" s="58"/>
      <c r="IF702" s="58"/>
      <c r="IG702" s="58"/>
      <c r="IH702" s="58"/>
      <c r="II702" s="58"/>
      <c r="IJ702" s="58"/>
      <c r="IK702" s="58"/>
      <c r="IL702" s="58"/>
      <c r="IM702" s="58"/>
      <c r="IN702" s="58"/>
      <c r="IO702" s="58"/>
      <c r="IP702" s="58"/>
      <c r="IQ702" s="58"/>
      <c r="IR702" s="58"/>
    </row>
    <row r="703" spans="1:269" s="3" customFormat="1" ht="21.95" customHeight="1">
      <c r="A703" s="29" t="s">
        <v>364</v>
      </c>
      <c r="B703" s="3" t="s">
        <v>365</v>
      </c>
      <c r="C703" s="126">
        <v>80</v>
      </c>
      <c r="D703" s="13" t="s">
        <v>9</v>
      </c>
      <c r="E703" s="13">
        <v>1985</v>
      </c>
      <c r="F703" s="13" t="s">
        <v>204</v>
      </c>
      <c r="G703" s="13"/>
      <c r="H703" s="13"/>
      <c r="I703" s="13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8"/>
      <c r="BN703" s="58"/>
      <c r="BO703" s="58"/>
      <c r="BP703" s="58"/>
      <c r="BQ703" s="58"/>
      <c r="BR703" s="58"/>
      <c r="BS703" s="58"/>
      <c r="BT703" s="58"/>
      <c r="BU703" s="58"/>
      <c r="BV703" s="58"/>
      <c r="BW703" s="58"/>
      <c r="BX703" s="58"/>
      <c r="BY703" s="58"/>
      <c r="BZ703" s="58"/>
      <c r="CA703" s="58"/>
      <c r="CB703" s="58"/>
      <c r="CC703" s="58"/>
      <c r="CD703" s="58"/>
      <c r="CE703" s="58"/>
      <c r="CF703" s="58"/>
      <c r="CG703" s="58"/>
      <c r="CH703" s="58"/>
      <c r="CI703" s="58"/>
      <c r="CJ703" s="58"/>
      <c r="CK703" s="58"/>
      <c r="CL703" s="58"/>
      <c r="CM703" s="58"/>
      <c r="CN703" s="58"/>
      <c r="CO703" s="58"/>
      <c r="CP703" s="58"/>
      <c r="CQ703" s="58"/>
      <c r="CR703" s="58"/>
      <c r="CS703" s="58"/>
      <c r="CT703" s="58"/>
      <c r="CU703" s="58"/>
      <c r="CV703" s="58"/>
      <c r="CW703" s="58"/>
      <c r="CX703" s="58"/>
      <c r="CY703" s="58"/>
      <c r="CZ703" s="58"/>
      <c r="DA703" s="58"/>
      <c r="DB703" s="58"/>
      <c r="DC703" s="58"/>
      <c r="DD703" s="58"/>
      <c r="DE703" s="58"/>
      <c r="DF703" s="58"/>
      <c r="DG703" s="58"/>
      <c r="DH703" s="58"/>
      <c r="DI703" s="58"/>
      <c r="DJ703" s="58"/>
      <c r="DK703" s="58"/>
      <c r="DL703" s="58"/>
      <c r="DM703" s="58"/>
      <c r="DN703" s="58"/>
      <c r="DO703" s="58"/>
      <c r="DP703" s="58"/>
      <c r="DQ703" s="58"/>
      <c r="DR703" s="58"/>
      <c r="DS703" s="58"/>
      <c r="DT703" s="58"/>
      <c r="DU703" s="58"/>
      <c r="DV703" s="58"/>
      <c r="DW703" s="58"/>
      <c r="DX703" s="58"/>
      <c r="DY703" s="58"/>
      <c r="DZ703" s="58"/>
      <c r="EA703" s="58"/>
      <c r="EB703" s="58"/>
      <c r="EC703" s="58"/>
      <c r="ED703" s="58"/>
      <c r="EE703" s="58"/>
      <c r="EF703" s="58"/>
      <c r="EG703" s="58"/>
      <c r="EH703" s="58"/>
      <c r="EI703" s="58"/>
      <c r="EJ703" s="58"/>
      <c r="EK703" s="58"/>
      <c r="EL703" s="58"/>
      <c r="EM703" s="58"/>
      <c r="EN703" s="58"/>
      <c r="EO703" s="58"/>
      <c r="EP703" s="58"/>
      <c r="EQ703" s="58"/>
      <c r="ER703" s="58"/>
      <c r="ES703" s="58"/>
      <c r="ET703" s="58"/>
      <c r="EU703" s="58"/>
      <c r="EV703" s="58"/>
      <c r="EW703" s="58"/>
      <c r="EX703" s="58"/>
      <c r="EY703" s="58"/>
      <c r="EZ703" s="58"/>
      <c r="FA703" s="58"/>
      <c r="FB703" s="58"/>
      <c r="FC703" s="58"/>
      <c r="FD703" s="58"/>
      <c r="FE703" s="58"/>
      <c r="FF703" s="58"/>
      <c r="FG703" s="58"/>
      <c r="FH703" s="58"/>
      <c r="FI703" s="58"/>
      <c r="FJ703" s="58"/>
      <c r="FK703" s="58"/>
      <c r="FL703" s="58"/>
      <c r="FM703" s="58"/>
      <c r="FN703" s="58"/>
      <c r="FO703" s="58"/>
      <c r="FP703" s="58"/>
      <c r="FQ703" s="58"/>
      <c r="FR703" s="58"/>
      <c r="FS703" s="58"/>
      <c r="FT703" s="58"/>
      <c r="FU703" s="58"/>
      <c r="FV703" s="58"/>
      <c r="FW703" s="58"/>
      <c r="FX703" s="58"/>
      <c r="FY703" s="58"/>
      <c r="FZ703" s="58"/>
      <c r="GA703" s="58"/>
      <c r="GB703" s="58"/>
      <c r="GC703" s="58"/>
      <c r="GD703" s="58"/>
      <c r="GE703" s="58"/>
      <c r="GF703" s="58"/>
      <c r="GG703" s="58"/>
      <c r="GH703" s="58"/>
      <c r="GI703" s="58"/>
      <c r="GJ703" s="58"/>
      <c r="GK703" s="58"/>
      <c r="GL703" s="58"/>
      <c r="GM703" s="58"/>
      <c r="GN703" s="58"/>
      <c r="GO703" s="58"/>
      <c r="GP703" s="58"/>
      <c r="GQ703" s="58"/>
      <c r="GR703" s="58"/>
      <c r="GS703" s="58"/>
      <c r="GT703" s="58"/>
      <c r="GU703" s="58"/>
      <c r="GV703" s="58"/>
      <c r="GW703" s="58"/>
      <c r="GX703" s="58"/>
      <c r="GY703" s="58"/>
      <c r="GZ703" s="58"/>
      <c r="HA703" s="58"/>
      <c r="HB703" s="58"/>
      <c r="HC703" s="58"/>
      <c r="HD703" s="58"/>
      <c r="HE703" s="58"/>
      <c r="HF703" s="58"/>
      <c r="HG703" s="58"/>
      <c r="HH703" s="58"/>
      <c r="HI703" s="58"/>
      <c r="HJ703" s="58"/>
      <c r="HK703" s="58"/>
      <c r="HL703" s="58"/>
      <c r="HM703" s="58"/>
      <c r="HN703" s="58"/>
      <c r="HO703" s="58"/>
      <c r="HP703" s="58"/>
      <c r="HQ703" s="58"/>
      <c r="HR703" s="58"/>
      <c r="HS703" s="58"/>
      <c r="HT703" s="58"/>
      <c r="HU703" s="58"/>
      <c r="HV703" s="58"/>
      <c r="HW703" s="58"/>
      <c r="HX703" s="58"/>
      <c r="HY703" s="58"/>
      <c r="HZ703" s="58"/>
      <c r="IA703" s="58"/>
      <c r="IB703" s="58"/>
      <c r="IC703" s="58"/>
      <c r="ID703" s="58"/>
      <c r="IE703" s="58"/>
      <c r="IF703" s="58"/>
      <c r="IG703" s="58"/>
      <c r="IH703" s="58"/>
      <c r="II703" s="58"/>
      <c r="IJ703" s="58"/>
      <c r="IK703" s="58"/>
      <c r="IL703" s="58"/>
      <c r="IM703" s="58"/>
      <c r="IN703" s="58"/>
      <c r="IO703" s="58"/>
      <c r="IP703" s="58"/>
      <c r="IQ703" s="58"/>
      <c r="IR703" s="58"/>
    </row>
    <row r="704" spans="1:269" s="3" customFormat="1" ht="21.95" customHeight="1">
      <c r="A704" s="29" t="s">
        <v>444</v>
      </c>
      <c r="B704" s="4" t="s">
        <v>445</v>
      </c>
      <c r="C704" s="126">
        <v>150</v>
      </c>
      <c r="D704" s="13" t="s">
        <v>9</v>
      </c>
      <c r="E704" s="165">
        <v>1971</v>
      </c>
      <c r="F704" s="13" t="s">
        <v>202</v>
      </c>
      <c r="G704" s="13" t="s">
        <v>969</v>
      </c>
      <c r="H704" s="13"/>
      <c r="I704" s="13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8"/>
      <c r="BN704" s="58"/>
      <c r="BO704" s="58"/>
      <c r="BP704" s="58"/>
      <c r="BQ704" s="58"/>
      <c r="BR704" s="58"/>
      <c r="BS704" s="58"/>
      <c r="BT704" s="58"/>
      <c r="BU704" s="58"/>
      <c r="BV704" s="58"/>
      <c r="BW704" s="58"/>
      <c r="BX704" s="58"/>
      <c r="BY704" s="58"/>
      <c r="BZ704" s="58"/>
      <c r="CA704" s="58"/>
      <c r="CB704" s="58"/>
      <c r="CC704" s="58"/>
      <c r="CD704" s="58"/>
      <c r="CE704" s="58"/>
      <c r="CF704" s="58"/>
      <c r="CG704" s="58"/>
      <c r="CH704" s="58"/>
      <c r="CI704" s="58"/>
      <c r="CJ704" s="58"/>
      <c r="CK704" s="58"/>
      <c r="CL704" s="58"/>
      <c r="CM704" s="58"/>
      <c r="CN704" s="58"/>
      <c r="CO704" s="58"/>
      <c r="CP704" s="58"/>
      <c r="CQ704" s="58"/>
      <c r="CR704" s="58"/>
      <c r="CS704" s="58"/>
      <c r="CT704" s="58"/>
      <c r="CU704" s="58"/>
      <c r="CV704" s="58"/>
      <c r="CW704" s="58"/>
      <c r="CX704" s="58"/>
      <c r="CY704" s="58"/>
      <c r="CZ704" s="58"/>
      <c r="DA704" s="58"/>
      <c r="DB704" s="58"/>
      <c r="DC704" s="58"/>
      <c r="DD704" s="58"/>
      <c r="DE704" s="58"/>
      <c r="DF704" s="58"/>
      <c r="DG704" s="58"/>
      <c r="DH704" s="58"/>
      <c r="DI704" s="58"/>
      <c r="DJ704" s="58"/>
      <c r="DK704" s="58"/>
      <c r="DL704" s="58"/>
      <c r="DM704" s="58"/>
      <c r="DN704" s="58"/>
      <c r="DO704" s="58"/>
      <c r="DP704" s="58"/>
      <c r="DQ704" s="58"/>
      <c r="DR704" s="58"/>
      <c r="DS704" s="58"/>
      <c r="DT704" s="58"/>
      <c r="DU704" s="58"/>
      <c r="DV704" s="58"/>
      <c r="DW704" s="58"/>
      <c r="DX704" s="58"/>
      <c r="DY704" s="58"/>
      <c r="DZ704" s="58"/>
      <c r="EA704" s="58"/>
      <c r="EB704" s="58"/>
      <c r="EC704" s="58"/>
      <c r="ED704" s="58"/>
      <c r="EE704" s="58"/>
      <c r="EF704" s="58"/>
      <c r="EG704" s="58"/>
      <c r="EH704" s="58"/>
      <c r="EI704" s="58"/>
      <c r="EJ704" s="58"/>
      <c r="EK704" s="58"/>
      <c r="EL704" s="58"/>
      <c r="EM704" s="58"/>
      <c r="EN704" s="58"/>
      <c r="EO704" s="58"/>
      <c r="EP704" s="58"/>
      <c r="EQ704" s="58"/>
      <c r="ER704" s="58"/>
      <c r="ES704" s="58"/>
      <c r="ET704" s="58"/>
      <c r="EU704" s="58"/>
      <c r="EV704" s="58"/>
      <c r="EW704" s="58"/>
      <c r="EX704" s="58"/>
      <c r="EY704" s="58"/>
      <c r="EZ704" s="58"/>
      <c r="FA704" s="58"/>
      <c r="FB704" s="58"/>
      <c r="FC704" s="58"/>
      <c r="FD704" s="58"/>
      <c r="FE704" s="58"/>
      <c r="FF704" s="58"/>
      <c r="FG704" s="58"/>
      <c r="FH704" s="58"/>
      <c r="FI704" s="58"/>
      <c r="FJ704" s="58"/>
      <c r="FK704" s="58"/>
      <c r="FL704" s="58"/>
      <c r="FM704" s="58"/>
      <c r="FN704" s="58"/>
      <c r="FO704" s="58"/>
      <c r="FP704" s="58"/>
      <c r="FQ704" s="58"/>
      <c r="FR704" s="58"/>
      <c r="FS704" s="58"/>
      <c r="FT704" s="58"/>
      <c r="FU704" s="58"/>
      <c r="FV704" s="58"/>
      <c r="FW704" s="58"/>
      <c r="FX704" s="58"/>
      <c r="FY704" s="58"/>
      <c r="FZ704" s="58"/>
      <c r="GA704" s="58"/>
      <c r="GB704" s="58"/>
      <c r="GC704" s="58"/>
      <c r="GD704" s="58"/>
      <c r="GE704" s="58"/>
      <c r="GF704" s="58"/>
      <c r="GG704" s="58"/>
      <c r="GH704" s="58"/>
      <c r="GI704" s="58"/>
      <c r="GJ704" s="58"/>
      <c r="GK704" s="58"/>
      <c r="GL704" s="58"/>
      <c r="GM704" s="58"/>
      <c r="GN704" s="58"/>
      <c r="GO704" s="58"/>
      <c r="GP704" s="58"/>
      <c r="GQ704" s="58"/>
      <c r="GR704" s="58"/>
      <c r="GS704" s="58"/>
      <c r="GT704" s="58"/>
      <c r="GU704" s="58"/>
      <c r="GV704" s="58"/>
      <c r="GW704" s="58"/>
      <c r="GX704" s="58"/>
      <c r="GY704" s="58"/>
      <c r="GZ704" s="58"/>
      <c r="HA704" s="58"/>
      <c r="HB704" s="58"/>
      <c r="HC704" s="58"/>
      <c r="HD704" s="58"/>
      <c r="HE704" s="58"/>
      <c r="HF704" s="58"/>
      <c r="HG704" s="58"/>
      <c r="HH704" s="58"/>
      <c r="HI704" s="58"/>
      <c r="HJ704" s="58"/>
      <c r="HK704" s="58"/>
      <c r="HL704" s="58"/>
      <c r="HM704" s="58"/>
      <c r="HN704" s="58"/>
      <c r="HO704" s="58"/>
      <c r="HP704" s="58"/>
      <c r="HQ704" s="58"/>
      <c r="HR704" s="58"/>
      <c r="HS704" s="58"/>
      <c r="HT704" s="58"/>
      <c r="HU704" s="58"/>
      <c r="HV704" s="58"/>
      <c r="HW704" s="58"/>
      <c r="HX704" s="58"/>
      <c r="HY704" s="58"/>
      <c r="HZ704" s="58"/>
      <c r="IA704" s="58"/>
      <c r="IB704" s="58"/>
      <c r="IC704" s="58"/>
      <c r="ID704" s="58"/>
      <c r="IE704" s="58"/>
      <c r="IF704" s="58"/>
      <c r="IG704" s="58"/>
      <c r="IH704" s="58"/>
      <c r="II704" s="58"/>
      <c r="IJ704" s="58"/>
      <c r="IK704" s="58"/>
      <c r="IL704" s="58"/>
      <c r="IM704" s="58"/>
      <c r="IN704" s="58"/>
      <c r="IO704" s="58"/>
      <c r="IP704" s="58"/>
      <c r="IQ704" s="58"/>
      <c r="IR704" s="58"/>
    </row>
    <row r="705" spans="1:254" s="3" customFormat="1" ht="21.95" customHeight="1">
      <c r="A705" s="40" t="s">
        <v>227</v>
      </c>
      <c r="B705" s="7" t="s">
        <v>762</v>
      </c>
      <c r="C705" s="126">
        <v>160</v>
      </c>
      <c r="D705" s="18" t="s">
        <v>9</v>
      </c>
      <c r="E705" s="18">
        <v>1970</v>
      </c>
      <c r="F705" s="13" t="s">
        <v>204</v>
      </c>
      <c r="G705" s="18" t="s">
        <v>131</v>
      </c>
      <c r="H705" s="13"/>
      <c r="I705" s="13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8"/>
      <c r="BN705" s="58"/>
      <c r="BO705" s="58"/>
      <c r="BP705" s="58"/>
      <c r="BQ705" s="58"/>
      <c r="BR705" s="58"/>
      <c r="BS705" s="58"/>
      <c r="BT705" s="58"/>
      <c r="BU705" s="58"/>
      <c r="BV705" s="58"/>
      <c r="BW705" s="58"/>
      <c r="BX705" s="58"/>
      <c r="BY705" s="58"/>
      <c r="BZ705" s="58"/>
      <c r="CA705" s="58"/>
      <c r="CB705" s="58"/>
      <c r="CC705" s="58"/>
      <c r="CD705" s="58"/>
      <c r="CE705" s="58"/>
      <c r="CF705" s="58"/>
      <c r="CG705" s="58"/>
      <c r="CH705" s="58"/>
      <c r="CI705" s="58"/>
      <c r="CJ705" s="58"/>
      <c r="CK705" s="58"/>
      <c r="CL705" s="58"/>
      <c r="CM705" s="58"/>
      <c r="CN705" s="58"/>
      <c r="CO705" s="58"/>
      <c r="CP705" s="58"/>
      <c r="CQ705" s="58"/>
      <c r="CR705" s="58"/>
      <c r="CS705" s="58"/>
      <c r="CT705" s="58"/>
      <c r="CU705" s="58"/>
      <c r="CV705" s="58"/>
      <c r="CW705" s="58"/>
      <c r="CX705" s="58"/>
      <c r="CY705" s="58"/>
      <c r="CZ705" s="58"/>
      <c r="DA705" s="58"/>
      <c r="DB705" s="58"/>
      <c r="DC705" s="58"/>
      <c r="DD705" s="58"/>
      <c r="DE705" s="58"/>
      <c r="DF705" s="58"/>
      <c r="DG705" s="58"/>
      <c r="DH705" s="58"/>
      <c r="DI705" s="58"/>
      <c r="DJ705" s="58"/>
      <c r="DK705" s="58"/>
      <c r="DL705" s="58"/>
      <c r="DM705" s="58"/>
      <c r="DN705" s="58"/>
      <c r="DO705" s="58"/>
      <c r="DP705" s="58"/>
      <c r="DQ705" s="58"/>
      <c r="DR705" s="58"/>
      <c r="DS705" s="58"/>
      <c r="DT705" s="58"/>
      <c r="DU705" s="58"/>
      <c r="DV705" s="58"/>
      <c r="DW705" s="58"/>
      <c r="DX705" s="58"/>
      <c r="DY705" s="58"/>
      <c r="DZ705" s="58"/>
      <c r="EA705" s="58"/>
      <c r="EB705" s="58"/>
      <c r="EC705" s="58"/>
      <c r="ED705" s="58"/>
      <c r="EE705" s="58"/>
      <c r="EF705" s="58"/>
      <c r="EG705" s="58"/>
      <c r="EH705" s="58"/>
      <c r="EI705" s="58"/>
      <c r="EJ705" s="58"/>
      <c r="EK705" s="58"/>
      <c r="EL705" s="58"/>
      <c r="EM705" s="58"/>
      <c r="EN705" s="58"/>
      <c r="EO705" s="58"/>
      <c r="EP705" s="58"/>
      <c r="EQ705" s="58"/>
      <c r="ER705" s="58"/>
      <c r="ES705" s="58"/>
      <c r="ET705" s="58"/>
      <c r="EU705" s="58"/>
      <c r="EV705" s="58"/>
      <c r="EW705" s="58"/>
      <c r="EX705" s="58"/>
      <c r="EY705" s="58"/>
      <c r="EZ705" s="58"/>
      <c r="FA705" s="58"/>
      <c r="FB705" s="58"/>
      <c r="FC705" s="58"/>
      <c r="FD705" s="58"/>
      <c r="FE705" s="58"/>
      <c r="FF705" s="58"/>
      <c r="FG705" s="58"/>
      <c r="FH705" s="58"/>
      <c r="FI705" s="58"/>
      <c r="FJ705" s="58"/>
      <c r="FK705" s="58"/>
      <c r="FL705" s="58"/>
      <c r="FM705" s="58"/>
      <c r="FN705" s="58"/>
      <c r="FO705" s="58"/>
      <c r="FP705" s="58"/>
      <c r="FQ705" s="58"/>
      <c r="FR705" s="58"/>
      <c r="FS705" s="58"/>
      <c r="FT705" s="58"/>
      <c r="FU705" s="58"/>
      <c r="FV705" s="58"/>
      <c r="FW705" s="58"/>
      <c r="FX705" s="58"/>
      <c r="FY705" s="58"/>
      <c r="FZ705" s="58"/>
      <c r="GA705" s="58"/>
      <c r="GB705" s="58"/>
      <c r="GC705" s="58"/>
      <c r="GD705" s="58"/>
      <c r="GE705" s="58"/>
      <c r="GF705" s="58"/>
      <c r="GG705" s="58"/>
      <c r="GH705" s="58"/>
      <c r="GI705" s="58"/>
      <c r="GJ705" s="58"/>
      <c r="GK705" s="58"/>
      <c r="GL705" s="58"/>
      <c r="GM705" s="58"/>
      <c r="GN705" s="58"/>
      <c r="GO705" s="58"/>
      <c r="GP705" s="58"/>
      <c r="GQ705" s="58"/>
      <c r="GR705" s="58"/>
      <c r="GS705" s="58"/>
      <c r="GT705" s="58"/>
      <c r="GU705" s="58"/>
      <c r="GV705" s="58"/>
      <c r="GW705" s="58"/>
      <c r="GX705" s="58"/>
      <c r="GY705" s="58"/>
      <c r="GZ705" s="58"/>
      <c r="HA705" s="58"/>
      <c r="HB705" s="58"/>
      <c r="HC705" s="58"/>
      <c r="HD705" s="58"/>
      <c r="HE705" s="58"/>
      <c r="HF705" s="58"/>
      <c r="HG705" s="58"/>
      <c r="HH705" s="58"/>
      <c r="HI705" s="58"/>
      <c r="HJ705" s="58"/>
      <c r="HK705" s="58"/>
      <c r="HL705" s="58"/>
      <c r="HM705" s="58"/>
      <c r="HN705" s="58"/>
      <c r="HO705" s="58"/>
      <c r="HP705" s="58"/>
      <c r="HQ705" s="58"/>
      <c r="HR705" s="58"/>
      <c r="HS705" s="58"/>
      <c r="HT705" s="58"/>
      <c r="HU705" s="58"/>
      <c r="HV705" s="58"/>
      <c r="HW705" s="58"/>
      <c r="HX705" s="58"/>
      <c r="HY705" s="58"/>
      <c r="HZ705" s="58"/>
      <c r="IA705" s="58"/>
      <c r="IB705" s="58"/>
      <c r="IC705" s="58"/>
      <c r="ID705" s="58"/>
      <c r="IE705" s="58"/>
      <c r="IF705" s="58"/>
      <c r="IG705" s="58"/>
      <c r="IH705" s="58"/>
      <c r="II705" s="58"/>
      <c r="IJ705" s="58"/>
      <c r="IK705" s="58"/>
      <c r="IL705" s="58"/>
      <c r="IM705" s="58"/>
      <c r="IN705" s="58"/>
      <c r="IO705" s="58"/>
      <c r="IP705" s="58"/>
      <c r="IQ705" s="58"/>
      <c r="IR705" s="58"/>
    </row>
    <row r="706" spans="1:254" s="3" customFormat="1" ht="21.95" customHeight="1">
      <c r="A706" s="29" t="s">
        <v>390</v>
      </c>
      <c r="B706" s="3" t="s">
        <v>734</v>
      </c>
      <c r="C706" s="126">
        <v>300</v>
      </c>
      <c r="D706" s="13" t="s">
        <v>9</v>
      </c>
      <c r="E706" s="13">
        <v>1977</v>
      </c>
      <c r="F706" s="13" t="s">
        <v>204</v>
      </c>
      <c r="G706" s="13" t="s">
        <v>26</v>
      </c>
      <c r="H706" s="13"/>
      <c r="I706" s="13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8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8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8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8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8"/>
      <c r="EB706" s="58"/>
      <c r="EC706" s="58"/>
      <c r="ED706" s="58"/>
      <c r="EE706" s="58"/>
      <c r="EF706" s="58"/>
      <c r="EG706" s="58"/>
      <c r="EH706" s="58"/>
      <c r="EI706" s="58"/>
      <c r="EJ706" s="58"/>
      <c r="EK706" s="58"/>
      <c r="EL706" s="58"/>
      <c r="EM706" s="58"/>
      <c r="EN706" s="58"/>
      <c r="EO706" s="58"/>
      <c r="EP706" s="58"/>
      <c r="EQ706" s="58"/>
      <c r="ER706" s="58"/>
      <c r="ES706" s="58"/>
      <c r="ET706" s="58"/>
      <c r="EU706" s="58"/>
      <c r="EV706" s="58"/>
      <c r="EW706" s="58"/>
      <c r="EX706" s="58"/>
      <c r="EY706" s="58"/>
      <c r="EZ706" s="58"/>
      <c r="FA706" s="58"/>
      <c r="FB706" s="58"/>
      <c r="FC706" s="58"/>
      <c r="FD706" s="58"/>
      <c r="FE706" s="58"/>
      <c r="FF706" s="58"/>
      <c r="FG706" s="58"/>
      <c r="FH706" s="58"/>
      <c r="FI706" s="58"/>
      <c r="FJ706" s="58"/>
      <c r="FK706" s="58"/>
      <c r="FL706" s="58"/>
      <c r="FM706" s="58"/>
      <c r="FN706" s="58"/>
      <c r="FO706" s="58"/>
      <c r="FP706" s="58"/>
      <c r="FQ706" s="58"/>
      <c r="FR706" s="58"/>
      <c r="FS706" s="58"/>
      <c r="FT706" s="58"/>
      <c r="FU706" s="58"/>
      <c r="FV706" s="58"/>
      <c r="FW706" s="58"/>
      <c r="FX706" s="58"/>
      <c r="FY706" s="58"/>
      <c r="FZ706" s="58"/>
      <c r="GA706" s="58"/>
      <c r="GB706" s="58"/>
      <c r="GC706" s="58"/>
      <c r="GD706" s="58"/>
      <c r="GE706" s="58"/>
      <c r="GF706" s="58"/>
      <c r="GG706" s="58"/>
      <c r="GH706" s="58"/>
      <c r="GI706" s="58"/>
      <c r="GJ706" s="58"/>
      <c r="GK706" s="58"/>
      <c r="GL706" s="58"/>
      <c r="GM706" s="58"/>
      <c r="GN706" s="58"/>
      <c r="GO706" s="58"/>
      <c r="GP706" s="58"/>
      <c r="GQ706" s="58"/>
      <c r="GR706" s="58"/>
      <c r="GS706" s="58"/>
      <c r="GT706" s="58"/>
      <c r="GU706" s="58"/>
      <c r="GV706" s="58"/>
      <c r="GW706" s="58"/>
      <c r="GX706" s="58"/>
      <c r="GY706" s="58"/>
      <c r="GZ706" s="58"/>
      <c r="HA706" s="58"/>
      <c r="HB706" s="58"/>
      <c r="HC706" s="58"/>
      <c r="HD706" s="58"/>
      <c r="HE706" s="58"/>
      <c r="HF706" s="58"/>
      <c r="HG706" s="58"/>
      <c r="HH706" s="58"/>
      <c r="HI706" s="58"/>
      <c r="HJ706" s="58"/>
      <c r="HK706" s="58"/>
      <c r="HL706" s="58"/>
      <c r="HM706" s="58"/>
      <c r="HN706" s="58"/>
      <c r="HO706" s="58"/>
      <c r="HP706" s="58"/>
      <c r="HQ706" s="58"/>
      <c r="HR706" s="58"/>
      <c r="HS706" s="58"/>
      <c r="HT706" s="58"/>
      <c r="HU706" s="58"/>
      <c r="HV706" s="58"/>
      <c r="HW706" s="58"/>
      <c r="HX706" s="58"/>
      <c r="HY706" s="58"/>
      <c r="HZ706" s="58"/>
      <c r="IA706" s="58"/>
      <c r="IB706" s="58"/>
      <c r="IC706" s="58"/>
      <c r="ID706" s="58"/>
      <c r="IE706" s="58"/>
      <c r="IF706" s="58"/>
      <c r="IG706" s="58"/>
      <c r="IH706" s="58"/>
      <c r="II706" s="58"/>
      <c r="IJ706" s="58"/>
      <c r="IK706" s="58"/>
      <c r="IL706" s="58"/>
      <c r="IM706" s="58"/>
      <c r="IN706" s="58"/>
      <c r="IO706" s="58"/>
      <c r="IP706" s="58"/>
      <c r="IQ706" s="58"/>
      <c r="IR706" s="58"/>
    </row>
    <row r="707" spans="1:254" s="3" customFormat="1" ht="21.95" customHeight="1">
      <c r="A707" s="67" t="s">
        <v>78</v>
      </c>
      <c r="B707" s="104"/>
      <c r="C707" s="138"/>
      <c r="D707" s="181"/>
      <c r="E707" s="182"/>
      <c r="F707" s="182"/>
      <c r="G707" s="181"/>
      <c r="H707" s="13"/>
      <c r="I707" s="13"/>
    </row>
    <row r="708" spans="1:254" s="3" customFormat="1" ht="21.95" customHeight="1">
      <c r="A708" s="52" t="s">
        <v>79</v>
      </c>
      <c r="B708" s="105" t="s">
        <v>184</v>
      </c>
      <c r="C708" s="123">
        <v>20</v>
      </c>
      <c r="D708" s="22" t="s">
        <v>11</v>
      </c>
      <c r="E708" s="11">
        <v>1987</v>
      </c>
      <c r="F708" s="11" t="s">
        <v>80</v>
      </c>
      <c r="G708" s="22" t="s">
        <v>20</v>
      </c>
      <c r="H708" s="13"/>
      <c r="I708" s="13"/>
    </row>
    <row r="709" spans="1:254" s="3" customFormat="1" ht="21.95" customHeight="1">
      <c r="A709" s="52" t="s">
        <v>81</v>
      </c>
      <c r="B709" s="2" t="s">
        <v>183</v>
      </c>
      <c r="C709" s="123">
        <v>20</v>
      </c>
      <c r="D709" s="10" t="s">
        <v>11</v>
      </c>
      <c r="E709" s="10">
        <v>1984</v>
      </c>
      <c r="F709" s="10" t="s">
        <v>80</v>
      </c>
      <c r="G709" s="10" t="s">
        <v>24</v>
      </c>
      <c r="H709" s="13"/>
      <c r="I709" s="13"/>
    </row>
    <row r="710" spans="1:254" s="3" customFormat="1" ht="21.95" customHeight="1">
      <c r="A710" s="52" t="s">
        <v>81</v>
      </c>
      <c r="B710" s="105" t="s">
        <v>268</v>
      </c>
      <c r="C710" s="123">
        <v>20</v>
      </c>
      <c r="D710" s="22" t="s">
        <v>11</v>
      </c>
      <c r="E710" s="11">
        <v>1981</v>
      </c>
      <c r="F710" s="11" t="s">
        <v>80</v>
      </c>
      <c r="G710" s="22" t="s">
        <v>24</v>
      </c>
      <c r="H710" s="13"/>
      <c r="I710" s="13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  <c r="HR710" s="17"/>
      <c r="HS710" s="17"/>
      <c r="HT710" s="17"/>
      <c r="HU710" s="17"/>
      <c r="HV710" s="17"/>
      <c r="HW710" s="17"/>
      <c r="HX710" s="17"/>
      <c r="HY710" s="17"/>
      <c r="HZ710" s="17"/>
      <c r="IA710" s="17"/>
      <c r="IB710" s="17"/>
      <c r="IC710" s="17"/>
      <c r="ID710" s="17"/>
      <c r="IE710" s="17"/>
      <c r="IF710" s="17"/>
      <c r="IG710" s="17"/>
      <c r="IH710" s="17"/>
      <c r="II710" s="17"/>
      <c r="IJ710" s="17"/>
      <c r="IK710" s="17"/>
      <c r="IL710" s="17"/>
      <c r="IM710" s="17"/>
      <c r="IN710" s="17"/>
      <c r="IO710" s="17"/>
      <c r="IP710" s="17"/>
      <c r="IQ710" s="17"/>
      <c r="IR710" s="17"/>
      <c r="IS710" s="58"/>
      <c r="IT710" s="58"/>
    </row>
    <row r="711" spans="1:254" s="3" customFormat="1" ht="21.95" customHeight="1">
      <c r="A711" s="52" t="s">
        <v>81</v>
      </c>
      <c r="B711" s="105" t="s">
        <v>182</v>
      </c>
      <c r="C711" s="123">
        <v>20</v>
      </c>
      <c r="D711" s="22" t="s">
        <v>11</v>
      </c>
      <c r="E711" s="11">
        <v>1983</v>
      </c>
      <c r="F711" s="11" t="s">
        <v>80</v>
      </c>
      <c r="G711" s="22" t="s">
        <v>24</v>
      </c>
      <c r="H711" s="13"/>
      <c r="I711" s="13"/>
    </row>
    <row r="712" spans="1:254" s="3" customFormat="1" ht="21.95" customHeight="1">
      <c r="A712" s="52" t="s">
        <v>81</v>
      </c>
      <c r="B712" s="105" t="s">
        <v>269</v>
      </c>
      <c r="C712" s="123">
        <v>20</v>
      </c>
      <c r="D712" s="22" t="s">
        <v>11</v>
      </c>
      <c r="E712" s="11">
        <v>1989</v>
      </c>
      <c r="F712" s="11" t="s">
        <v>80</v>
      </c>
      <c r="G712" s="22" t="s">
        <v>24</v>
      </c>
      <c r="H712" s="13"/>
      <c r="I712" s="13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8"/>
      <c r="BN712" s="58"/>
      <c r="BO712" s="58"/>
      <c r="BP712" s="58"/>
      <c r="BQ712" s="58"/>
      <c r="BR712" s="58"/>
      <c r="BS712" s="58"/>
      <c r="BT712" s="58"/>
      <c r="BU712" s="58"/>
      <c r="BV712" s="58"/>
      <c r="BW712" s="58"/>
      <c r="BX712" s="58"/>
      <c r="BY712" s="58"/>
      <c r="BZ712" s="58"/>
      <c r="CA712" s="58"/>
      <c r="CB712" s="58"/>
      <c r="CC712" s="58"/>
      <c r="CD712" s="58"/>
      <c r="CE712" s="58"/>
      <c r="CF712" s="58"/>
      <c r="CG712" s="58"/>
      <c r="CH712" s="58"/>
      <c r="CI712" s="58"/>
      <c r="CJ712" s="58"/>
      <c r="CK712" s="58"/>
      <c r="CL712" s="58"/>
      <c r="CM712" s="58"/>
      <c r="CN712" s="58"/>
      <c r="CO712" s="58"/>
      <c r="CP712" s="58"/>
      <c r="CQ712" s="58"/>
      <c r="CR712" s="58"/>
      <c r="CS712" s="58"/>
      <c r="CT712" s="58"/>
      <c r="CU712" s="58"/>
      <c r="CV712" s="58"/>
      <c r="CW712" s="58"/>
      <c r="CX712" s="58"/>
      <c r="CY712" s="58"/>
      <c r="CZ712" s="58"/>
      <c r="DA712" s="58"/>
      <c r="DB712" s="58"/>
      <c r="DC712" s="58"/>
      <c r="DD712" s="58"/>
      <c r="DE712" s="58"/>
      <c r="DF712" s="58"/>
      <c r="DG712" s="58"/>
      <c r="DH712" s="58"/>
      <c r="DI712" s="58"/>
      <c r="DJ712" s="58"/>
      <c r="DK712" s="58"/>
      <c r="DL712" s="58"/>
      <c r="DM712" s="58"/>
      <c r="DN712" s="58"/>
      <c r="DO712" s="58"/>
      <c r="DP712" s="58"/>
      <c r="DQ712" s="58"/>
      <c r="DR712" s="58"/>
      <c r="DS712" s="58"/>
      <c r="DT712" s="58"/>
      <c r="DU712" s="58"/>
      <c r="DV712" s="58"/>
      <c r="DW712" s="58"/>
      <c r="DX712" s="58"/>
      <c r="DY712" s="58"/>
      <c r="DZ712" s="58"/>
      <c r="EA712" s="58"/>
      <c r="EB712" s="58"/>
      <c r="EC712" s="58"/>
      <c r="ED712" s="58"/>
      <c r="EE712" s="58"/>
      <c r="EF712" s="58"/>
      <c r="EG712" s="58"/>
      <c r="EH712" s="58"/>
      <c r="EI712" s="58"/>
      <c r="EJ712" s="58"/>
      <c r="EK712" s="58"/>
      <c r="EL712" s="58"/>
      <c r="EM712" s="58"/>
      <c r="EN712" s="58"/>
      <c r="EO712" s="58"/>
      <c r="EP712" s="58"/>
      <c r="EQ712" s="58"/>
      <c r="ER712" s="58"/>
      <c r="ES712" s="58"/>
      <c r="ET712" s="58"/>
      <c r="EU712" s="58"/>
      <c r="EV712" s="58"/>
      <c r="EW712" s="58"/>
      <c r="EX712" s="58"/>
      <c r="EY712" s="58"/>
      <c r="EZ712" s="58"/>
      <c r="FA712" s="58"/>
      <c r="FB712" s="58"/>
      <c r="FC712" s="58"/>
      <c r="FD712" s="58"/>
      <c r="FE712" s="58"/>
      <c r="FF712" s="58"/>
      <c r="FG712" s="58"/>
      <c r="FH712" s="58"/>
      <c r="FI712" s="58"/>
      <c r="FJ712" s="58"/>
      <c r="FK712" s="58"/>
      <c r="FL712" s="58"/>
      <c r="FM712" s="58"/>
      <c r="FN712" s="58"/>
      <c r="FO712" s="58"/>
      <c r="FP712" s="58"/>
      <c r="FQ712" s="58"/>
      <c r="FR712" s="58"/>
      <c r="FS712" s="58"/>
      <c r="FT712" s="58"/>
      <c r="FU712" s="58"/>
      <c r="FV712" s="58"/>
      <c r="FW712" s="58"/>
      <c r="FX712" s="58"/>
      <c r="FY712" s="58"/>
      <c r="FZ712" s="58"/>
      <c r="GA712" s="58"/>
      <c r="GB712" s="58"/>
      <c r="GC712" s="58"/>
      <c r="GD712" s="58"/>
      <c r="GE712" s="58"/>
      <c r="GF712" s="58"/>
      <c r="GG712" s="58"/>
      <c r="GH712" s="58"/>
      <c r="GI712" s="58"/>
      <c r="GJ712" s="58"/>
      <c r="GK712" s="58"/>
      <c r="GL712" s="58"/>
      <c r="GM712" s="58"/>
      <c r="GN712" s="58"/>
      <c r="GO712" s="58"/>
      <c r="GP712" s="58"/>
      <c r="GQ712" s="58"/>
      <c r="GR712" s="58"/>
      <c r="GS712" s="58"/>
      <c r="GT712" s="58"/>
      <c r="GU712" s="58"/>
      <c r="GV712" s="58"/>
      <c r="GW712" s="58"/>
      <c r="GX712" s="58"/>
      <c r="GY712" s="58"/>
      <c r="GZ712" s="58"/>
      <c r="HA712" s="58"/>
      <c r="HB712" s="58"/>
      <c r="HC712" s="58"/>
      <c r="HD712" s="58"/>
      <c r="HE712" s="58"/>
      <c r="HF712" s="58"/>
      <c r="HG712" s="58"/>
      <c r="HH712" s="58"/>
      <c r="HI712" s="58"/>
      <c r="HJ712" s="58"/>
      <c r="HK712" s="58"/>
      <c r="HL712" s="58"/>
      <c r="HM712" s="58"/>
      <c r="HN712" s="58"/>
      <c r="HO712" s="58"/>
      <c r="HP712" s="58"/>
      <c r="HQ712" s="58"/>
      <c r="HR712" s="58"/>
      <c r="HS712" s="58"/>
      <c r="HT712" s="58"/>
      <c r="HU712" s="58"/>
      <c r="HV712" s="58"/>
      <c r="HW712" s="58"/>
      <c r="HX712" s="58"/>
      <c r="HY712" s="58"/>
      <c r="HZ712" s="58"/>
      <c r="IA712" s="58"/>
      <c r="IB712" s="58"/>
      <c r="IC712" s="58"/>
      <c r="ID712" s="58"/>
      <c r="IE712" s="58"/>
      <c r="IF712" s="58"/>
      <c r="IG712" s="58"/>
      <c r="IH712" s="58"/>
      <c r="II712" s="58"/>
      <c r="IJ712" s="58"/>
      <c r="IK712" s="58"/>
      <c r="IL712" s="58"/>
      <c r="IM712" s="58"/>
      <c r="IN712" s="58"/>
      <c r="IO712" s="58"/>
      <c r="IP712" s="58"/>
      <c r="IQ712" s="58"/>
      <c r="IR712" s="58"/>
      <c r="IS712" s="58"/>
      <c r="IT712" s="58"/>
    </row>
    <row r="713" spans="1:254" s="3" customFormat="1" ht="21.95" customHeight="1">
      <c r="A713" s="53" t="s">
        <v>82</v>
      </c>
      <c r="B713" s="106" t="s">
        <v>270</v>
      </c>
      <c r="C713" s="123">
        <v>20</v>
      </c>
      <c r="D713" s="22" t="s">
        <v>11</v>
      </c>
      <c r="E713" s="22">
        <v>1986</v>
      </c>
      <c r="F713" s="22" t="s">
        <v>80</v>
      </c>
      <c r="G713" s="22" t="s">
        <v>24</v>
      </c>
      <c r="H713" s="13"/>
      <c r="I713" s="13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8"/>
      <c r="BN713" s="58"/>
      <c r="BO713" s="58"/>
      <c r="BP713" s="58"/>
      <c r="BQ713" s="58"/>
      <c r="BR713" s="58"/>
      <c r="BS713" s="58"/>
      <c r="BT713" s="58"/>
      <c r="BU713" s="58"/>
      <c r="BV713" s="58"/>
      <c r="BW713" s="58"/>
      <c r="BX713" s="58"/>
      <c r="BY713" s="58"/>
      <c r="BZ713" s="58"/>
      <c r="CA713" s="58"/>
      <c r="CB713" s="58"/>
      <c r="CC713" s="58"/>
      <c r="CD713" s="58"/>
      <c r="CE713" s="58"/>
      <c r="CF713" s="58"/>
      <c r="CG713" s="58"/>
      <c r="CH713" s="58"/>
      <c r="CI713" s="58"/>
      <c r="CJ713" s="58"/>
      <c r="CK713" s="58"/>
      <c r="CL713" s="58"/>
      <c r="CM713" s="58"/>
      <c r="CN713" s="58"/>
      <c r="CO713" s="58"/>
      <c r="CP713" s="58"/>
      <c r="CQ713" s="58"/>
      <c r="CR713" s="58"/>
      <c r="CS713" s="58"/>
      <c r="CT713" s="58"/>
      <c r="CU713" s="58"/>
      <c r="CV713" s="58"/>
      <c r="CW713" s="58"/>
      <c r="CX713" s="58"/>
      <c r="CY713" s="58"/>
      <c r="CZ713" s="58"/>
      <c r="DA713" s="58"/>
      <c r="DB713" s="58"/>
      <c r="DC713" s="58"/>
      <c r="DD713" s="58"/>
      <c r="DE713" s="58"/>
      <c r="DF713" s="58"/>
      <c r="DG713" s="58"/>
      <c r="DH713" s="58"/>
      <c r="DI713" s="58"/>
      <c r="DJ713" s="58"/>
      <c r="DK713" s="58"/>
      <c r="DL713" s="58"/>
      <c r="DM713" s="58"/>
      <c r="DN713" s="58"/>
      <c r="DO713" s="58"/>
      <c r="DP713" s="58"/>
      <c r="DQ713" s="58"/>
      <c r="DR713" s="58"/>
      <c r="DS713" s="58"/>
      <c r="DT713" s="58"/>
      <c r="DU713" s="58"/>
      <c r="DV713" s="58"/>
      <c r="DW713" s="58"/>
      <c r="DX713" s="58"/>
      <c r="DY713" s="58"/>
      <c r="DZ713" s="58"/>
      <c r="EA713" s="58"/>
      <c r="EB713" s="58"/>
      <c r="EC713" s="58"/>
      <c r="ED713" s="58"/>
      <c r="EE713" s="58"/>
      <c r="EF713" s="58"/>
      <c r="EG713" s="58"/>
      <c r="EH713" s="58"/>
      <c r="EI713" s="58"/>
      <c r="EJ713" s="58"/>
      <c r="EK713" s="58"/>
      <c r="EL713" s="58"/>
      <c r="EM713" s="58"/>
      <c r="EN713" s="58"/>
      <c r="EO713" s="58"/>
      <c r="EP713" s="58"/>
      <c r="EQ713" s="58"/>
      <c r="ER713" s="58"/>
      <c r="ES713" s="58"/>
      <c r="ET713" s="58"/>
      <c r="EU713" s="58"/>
      <c r="EV713" s="58"/>
      <c r="EW713" s="58"/>
      <c r="EX713" s="58"/>
      <c r="EY713" s="58"/>
      <c r="EZ713" s="58"/>
      <c r="FA713" s="58"/>
      <c r="FB713" s="58"/>
      <c r="FC713" s="58"/>
      <c r="FD713" s="58"/>
      <c r="FE713" s="58"/>
      <c r="FF713" s="58"/>
      <c r="FG713" s="58"/>
      <c r="FH713" s="58"/>
      <c r="FI713" s="58"/>
      <c r="FJ713" s="58"/>
      <c r="FK713" s="58"/>
      <c r="FL713" s="58"/>
      <c r="FM713" s="58"/>
      <c r="FN713" s="58"/>
      <c r="FO713" s="58"/>
      <c r="FP713" s="58"/>
      <c r="FQ713" s="58"/>
      <c r="FR713" s="58"/>
      <c r="FS713" s="58"/>
      <c r="FT713" s="58"/>
      <c r="FU713" s="58"/>
      <c r="FV713" s="58"/>
      <c r="FW713" s="58"/>
      <c r="FX713" s="58"/>
      <c r="FY713" s="58"/>
      <c r="FZ713" s="58"/>
      <c r="GA713" s="58"/>
      <c r="GB713" s="58"/>
      <c r="GC713" s="58"/>
      <c r="GD713" s="58"/>
      <c r="GE713" s="58"/>
      <c r="GF713" s="58"/>
      <c r="GG713" s="58"/>
      <c r="GH713" s="58"/>
      <c r="GI713" s="58"/>
      <c r="GJ713" s="58"/>
      <c r="GK713" s="58"/>
      <c r="GL713" s="58"/>
      <c r="GM713" s="58"/>
      <c r="GN713" s="58"/>
      <c r="GO713" s="58"/>
      <c r="GP713" s="58"/>
      <c r="GQ713" s="58"/>
      <c r="GR713" s="58"/>
      <c r="GS713" s="58"/>
      <c r="GT713" s="58"/>
      <c r="GU713" s="58"/>
      <c r="GV713" s="58"/>
      <c r="GW713" s="58"/>
      <c r="GX713" s="58"/>
      <c r="GY713" s="58"/>
      <c r="GZ713" s="58"/>
      <c r="HA713" s="58"/>
      <c r="HB713" s="58"/>
      <c r="HC713" s="58"/>
      <c r="HD713" s="58"/>
      <c r="HE713" s="58"/>
      <c r="HF713" s="58"/>
      <c r="HG713" s="58"/>
      <c r="HH713" s="58"/>
      <c r="HI713" s="58"/>
      <c r="HJ713" s="58"/>
      <c r="HK713" s="58"/>
      <c r="HL713" s="58"/>
      <c r="HM713" s="58"/>
      <c r="HN713" s="58"/>
      <c r="HO713" s="58"/>
      <c r="HP713" s="58"/>
      <c r="HQ713" s="58"/>
      <c r="HR713" s="58"/>
      <c r="HS713" s="58"/>
      <c r="HT713" s="58"/>
      <c r="HU713" s="58"/>
      <c r="HV713" s="58"/>
      <c r="HW713" s="58"/>
      <c r="HX713" s="58"/>
      <c r="HY713" s="58"/>
      <c r="HZ713" s="58"/>
      <c r="IA713" s="58"/>
      <c r="IB713" s="58"/>
      <c r="IC713" s="58"/>
      <c r="ID713" s="58"/>
      <c r="IE713" s="58"/>
      <c r="IF713" s="58"/>
      <c r="IG713" s="58"/>
      <c r="IH713" s="58"/>
      <c r="II713" s="58"/>
      <c r="IJ713" s="58"/>
      <c r="IK713" s="58"/>
      <c r="IL713" s="58"/>
      <c r="IM713" s="58"/>
      <c r="IN713" s="58"/>
      <c r="IO713" s="58"/>
      <c r="IP713" s="58"/>
      <c r="IQ713" s="58"/>
      <c r="IR713" s="58"/>
      <c r="IS713" s="58"/>
      <c r="IT713" s="58"/>
    </row>
    <row r="714" spans="1:254" s="3" customFormat="1" ht="21.95" customHeight="1">
      <c r="A714" s="53" t="s">
        <v>21</v>
      </c>
      <c r="B714" s="106" t="s">
        <v>132</v>
      </c>
      <c r="C714" s="118">
        <v>60</v>
      </c>
      <c r="D714" s="22" t="s">
        <v>11</v>
      </c>
      <c r="E714" s="22">
        <v>1978</v>
      </c>
      <c r="F714" s="11" t="s">
        <v>23</v>
      </c>
      <c r="G714" s="183" t="s">
        <v>10</v>
      </c>
      <c r="H714" s="13"/>
      <c r="I714" s="13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8"/>
      <c r="BN714" s="58"/>
      <c r="BO714" s="58"/>
      <c r="BP714" s="58"/>
      <c r="BQ714" s="58"/>
      <c r="BR714" s="58"/>
      <c r="BS714" s="58"/>
      <c r="BT714" s="58"/>
      <c r="BU714" s="58"/>
      <c r="BV714" s="58"/>
      <c r="BW714" s="58"/>
      <c r="BX714" s="58"/>
      <c r="BY714" s="58"/>
      <c r="BZ714" s="58"/>
      <c r="CA714" s="58"/>
      <c r="CB714" s="58"/>
      <c r="CC714" s="58"/>
      <c r="CD714" s="58"/>
      <c r="CE714" s="58"/>
      <c r="CF714" s="58"/>
      <c r="CG714" s="58"/>
      <c r="CH714" s="58"/>
      <c r="CI714" s="58"/>
      <c r="CJ714" s="58"/>
      <c r="CK714" s="58"/>
      <c r="CL714" s="58"/>
      <c r="CM714" s="58"/>
      <c r="CN714" s="58"/>
      <c r="CO714" s="58"/>
      <c r="CP714" s="58"/>
      <c r="CQ714" s="58"/>
      <c r="CR714" s="58"/>
      <c r="CS714" s="58"/>
      <c r="CT714" s="58"/>
      <c r="CU714" s="58"/>
      <c r="CV714" s="58"/>
      <c r="CW714" s="58"/>
      <c r="CX714" s="58"/>
      <c r="CY714" s="58"/>
      <c r="CZ714" s="58"/>
      <c r="DA714" s="58"/>
      <c r="DB714" s="58"/>
      <c r="DC714" s="58"/>
      <c r="DD714" s="58"/>
      <c r="DE714" s="58"/>
      <c r="DF714" s="58"/>
      <c r="DG714" s="58"/>
      <c r="DH714" s="58"/>
      <c r="DI714" s="58"/>
      <c r="DJ714" s="58"/>
      <c r="DK714" s="58"/>
      <c r="DL714" s="58"/>
      <c r="DM714" s="58"/>
      <c r="DN714" s="58"/>
      <c r="DO714" s="58"/>
      <c r="DP714" s="58"/>
      <c r="DQ714" s="58"/>
      <c r="DR714" s="58"/>
      <c r="DS714" s="58"/>
      <c r="DT714" s="58"/>
      <c r="DU714" s="58"/>
      <c r="DV714" s="58"/>
      <c r="DW714" s="58"/>
      <c r="DX714" s="58"/>
      <c r="DY714" s="58"/>
      <c r="DZ714" s="58"/>
      <c r="EA714" s="58"/>
      <c r="EB714" s="58"/>
      <c r="EC714" s="58"/>
      <c r="ED714" s="58"/>
      <c r="EE714" s="58"/>
      <c r="EF714" s="58"/>
      <c r="EG714" s="58"/>
      <c r="EH714" s="58"/>
      <c r="EI714" s="58"/>
      <c r="EJ714" s="58"/>
      <c r="EK714" s="58"/>
      <c r="EL714" s="58"/>
      <c r="EM714" s="58"/>
      <c r="EN714" s="58"/>
      <c r="EO714" s="58"/>
      <c r="EP714" s="58"/>
      <c r="EQ714" s="58"/>
      <c r="ER714" s="58"/>
      <c r="ES714" s="58"/>
      <c r="ET714" s="58"/>
      <c r="EU714" s="58"/>
      <c r="EV714" s="58"/>
      <c r="EW714" s="58"/>
      <c r="EX714" s="58"/>
      <c r="EY714" s="58"/>
      <c r="EZ714" s="58"/>
      <c r="FA714" s="58"/>
      <c r="FB714" s="58"/>
      <c r="FC714" s="58"/>
      <c r="FD714" s="58"/>
      <c r="FE714" s="58"/>
      <c r="FF714" s="58"/>
      <c r="FG714" s="58"/>
      <c r="FH714" s="58"/>
      <c r="FI714" s="58"/>
      <c r="FJ714" s="58"/>
      <c r="FK714" s="58"/>
      <c r="FL714" s="58"/>
      <c r="FM714" s="58"/>
      <c r="FN714" s="58"/>
      <c r="FO714" s="58"/>
      <c r="FP714" s="58"/>
      <c r="FQ714" s="58"/>
      <c r="FR714" s="58"/>
      <c r="FS714" s="58"/>
      <c r="FT714" s="58"/>
      <c r="FU714" s="58"/>
      <c r="FV714" s="58"/>
      <c r="FW714" s="58"/>
      <c r="FX714" s="58"/>
      <c r="FY714" s="58"/>
      <c r="FZ714" s="58"/>
      <c r="GA714" s="58"/>
      <c r="GB714" s="58"/>
      <c r="GC714" s="58"/>
      <c r="GD714" s="58"/>
      <c r="GE714" s="58"/>
      <c r="GF714" s="58"/>
      <c r="GG714" s="58"/>
      <c r="GH714" s="58"/>
      <c r="GI714" s="58"/>
      <c r="GJ714" s="58"/>
      <c r="GK714" s="58"/>
      <c r="GL714" s="58"/>
      <c r="GM714" s="58"/>
      <c r="GN714" s="58"/>
      <c r="GO714" s="58"/>
      <c r="GP714" s="58"/>
      <c r="GQ714" s="58"/>
      <c r="GR714" s="58"/>
      <c r="GS714" s="58"/>
      <c r="GT714" s="58"/>
      <c r="GU714" s="58"/>
      <c r="GV714" s="58"/>
      <c r="GW714" s="58"/>
      <c r="GX714" s="58"/>
      <c r="GY714" s="58"/>
      <c r="GZ714" s="58"/>
      <c r="HA714" s="58"/>
      <c r="HB714" s="58"/>
      <c r="HC714" s="58"/>
      <c r="HD714" s="58"/>
      <c r="HE714" s="58"/>
      <c r="HF714" s="58"/>
      <c r="HG714" s="58"/>
      <c r="HH714" s="58"/>
      <c r="HI714" s="58"/>
      <c r="HJ714" s="58"/>
      <c r="HK714" s="58"/>
      <c r="HL714" s="58"/>
      <c r="HM714" s="58"/>
      <c r="HN714" s="58"/>
      <c r="HO714" s="58"/>
      <c r="HP714" s="58"/>
      <c r="HQ714" s="58"/>
      <c r="HR714" s="58"/>
      <c r="HS714" s="58"/>
      <c r="HT714" s="58"/>
      <c r="HU714" s="58"/>
      <c r="HV714" s="58"/>
      <c r="HW714" s="58"/>
      <c r="HX714" s="58"/>
      <c r="HY714" s="58"/>
      <c r="HZ714" s="58"/>
      <c r="IA714" s="58"/>
      <c r="IB714" s="58"/>
      <c r="IC714" s="58"/>
      <c r="ID714" s="58"/>
      <c r="IE714" s="58"/>
      <c r="IF714" s="58"/>
      <c r="IG714" s="58"/>
      <c r="IH714" s="58"/>
      <c r="II714" s="58"/>
      <c r="IJ714" s="58"/>
      <c r="IK714" s="58"/>
      <c r="IL714" s="58"/>
      <c r="IM714" s="58"/>
      <c r="IN714" s="58"/>
      <c r="IO714" s="58"/>
      <c r="IP714" s="58"/>
      <c r="IQ714" s="58"/>
      <c r="IR714" s="58"/>
      <c r="IS714" s="58"/>
      <c r="IT714" s="58"/>
    </row>
    <row r="715" spans="1:254" s="3" customFormat="1" ht="21.95" customHeight="1">
      <c r="A715" s="31" t="s">
        <v>29</v>
      </c>
      <c r="B715" s="2" t="s">
        <v>181</v>
      </c>
      <c r="C715" s="119">
        <v>90</v>
      </c>
      <c r="D715" s="10" t="s">
        <v>9</v>
      </c>
      <c r="E715" s="10">
        <v>1983</v>
      </c>
      <c r="F715" s="10" t="s">
        <v>23</v>
      </c>
      <c r="G715" s="10" t="s">
        <v>14</v>
      </c>
      <c r="H715" s="13"/>
      <c r="I715" s="13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  <c r="FS715" s="14"/>
      <c r="FT715" s="14"/>
      <c r="FU715" s="14"/>
      <c r="FV715" s="14"/>
      <c r="FW715" s="14"/>
      <c r="FX715" s="14"/>
      <c r="FY715" s="14"/>
      <c r="FZ715" s="14"/>
      <c r="GA715" s="14"/>
      <c r="GB715" s="14"/>
      <c r="GC715" s="14"/>
      <c r="GD715" s="14"/>
      <c r="GE715" s="14"/>
      <c r="GF715" s="14"/>
      <c r="GG715" s="14"/>
      <c r="GH715" s="14"/>
      <c r="GI715" s="14"/>
      <c r="GJ715" s="14"/>
      <c r="GK715" s="14"/>
      <c r="GL715" s="14"/>
      <c r="GM715" s="14"/>
      <c r="GN715" s="14"/>
      <c r="GO715" s="14"/>
      <c r="GP715" s="14"/>
      <c r="GQ715" s="14"/>
      <c r="GR715" s="14"/>
      <c r="GS715" s="14"/>
      <c r="GT715" s="14"/>
      <c r="GU715" s="14"/>
      <c r="GV715" s="14"/>
      <c r="GW715" s="14"/>
      <c r="GX715" s="14"/>
      <c r="GY715" s="14"/>
      <c r="GZ715" s="14"/>
      <c r="HA715" s="14"/>
      <c r="HB715" s="14"/>
      <c r="HC715" s="14"/>
      <c r="HD715" s="14"/>
      <c r="HE715" s="14"/>
      <c r="HF715" s="14"/>
      <c r="HG715" s="14"/>
      <c r="HH715" s="14"/>
      <c r="HI715" s="14"/>
      <c r="HJ715" s="14"/>
      <c r="HK715" s="14"/>
      <c r="HL715" s="14"/>
      <c r="HM715" s="14"/>
      <c r="HN715" s="14"/>
      <c r="HO715" s="14"/>
      <c r="HP715" s="14"/>
      <c r="HQ715" s="14"/>
      <c r="HR715" s="14"/>
      <c r="HS715" s="14"/>
      <c r="HT715" s="14"/>
      <c r="HU715" s="14"/>
      <c r="HV715" s="14"/>
      <c r="HW715" s="14"/>
      <c r="HX715" s="14"/>
      <c r="HY715" s="14"/>
      <c r="HZ715" s="14"/>
      <c r="IA715" s="14"/>
      <c r="IB715" s="14"/>
      <c r="IC715" s="14"/>
      <c r="ID715" s="14"/>
      <c r="IE715" s="14"/>
      <c r="IF715" s="14"/>
      <c r="IG715" s="14"/>
      <c r="IH715" s="14"/>
      <c r="II715" s="14"/>
      <c r="IJ715" s="14"/>
      <c r="IK715" s="14"/>
      <c r="IL715" s="14"/>
      <c r="IM715" s="14"/>
      <c r="IN715" s="14"/>
      <c r="IO715" s="14"/>
      <c r="IP715" s="14"/>
      <c r="IQ715" s="14"/>
      <c r="IR715" s="14"/>
      <c r="IS715" s="14"/>
      <c r="IT715" s="14"/>
    </row>
    <row r="716" spans="1:254" s="3" customFormat="1" ht="21.95" customHeight="1">
      <c r="A716" s="54" t="s">
        <v>83</v>
      </c>
      <c r="B716" s="107" t="s">
        <v>271</v>
      </c>
      <c r="C716" s="123">
        <v>20</v>
      </c>
      <c r="D716" s="184" t="s">
        <v>11</v>
      </c>
      <c r="E716" s="22">
        <v>1989</v>
      </c>
      <c r="F716" s="184" t="s">
        <v>80</v>
      </c>
      <c r="G716" s="184" t="s">
        <v>20</v>
      </c>
      <c r="H716" s="13"/>
      <c r="I716" s="13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8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8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8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8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8"/>
      <c r="EB716" s="58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8"/>
      <c r="EQ716" s="58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8"/>
      <c r="FF716" s="58"/>
      <c r="FG716" s="58"/>
      <c r="FH716" s="58"/>
      <c r="FI716" s="58"/>
      <c r="FJ716" s="58"/>
      <c r="FK716" s="58"/>
      <c r="FL716" s="58"/>
      <c r="FM716" s="58"/>
      <c r="FN716" s="58"/>
      <c r="FO716" s="58"/>
      <c r="FP716" s="58"/>
      <c r="FQ716" s="58"/>
      <c r="FR716" s="58"/>
      <c r="FS716" s="58"/>
      <c r="FT716" s="58"/>
      <c r="FU716" s="58"/>
      <c r="FV716" s="58"/>
      <c r="FW716" s="58"/>
      <c r="FX716" s="58"/>
      <c r="FY716" s="58"/>
      <c r="FZ716" s="58"/>
      <c r="GA716" s="58"/>
      <c r="GB716" s="58"/>
      <c r="GC716" s="58"/>
      <c r="GD716" s="58"/>
      <c r="GE716" s="58"/>
      <c r="GF716" s="58"/>
      <c r="GG716" s="58"/>
      <c r="GH716" s="58"/>
      <c r="GI716" s="58"/>
      <c r="GJ716" s="58"/>
      <c r="GK716" s="58"/>
      <c r="GL716" s="58"/>
      <c r="GM716" s="58"/>
      <c r="GN716" s="58"/>
      <c r="GO716" s="58"/>
      <c r="GP716" s="58"/>
      <c r="GQ716" s="58"/>
      <c r="GR716" s="58"/>
      <c r="GS716" s="58"/>
      <c r="GT716" s="58"/>
      <c r="GU716" s="58"/>
      <c r="GV716" s="58"/>
      <c r="GW716" s="58"/>
      <c r="GX716" s="58"/>
      <c r="GY716" s="58"/>
      <c r="GZ716" s="58"/>
      <c r="HA716" s="58"/>
      <c r="HB716" s="58"/>
      <c r="HC716" s="58"/>
      <c r="HD716" s="58"/>
      <c r="HE716" s="58"/>
      <c r="HF716" s="58"/>
      <c r="HG716" s="58"/>
      <c r="HH716" s="58"/>
      <c r="HI716" s="58"/>
      <c r="HJ716" s="58"/>
      <c r="HK716" s="58"/>
      <c r="HL716" s="58"/>
      <c r="HM716" s="58"/>
      <c r="HN716" s="58"/>
      <c r="HO716" s="58"/>
      <c r="HP716" s="58"/>
      <c r="HQ716" s="58"/>
      <c r="HR716" s="58"/>
      <c r="HS716" s="58"/>
      <c r="HT716" s="58"/>
      <c r="HU716" s="58"/>
      <c r="HV716" s="58"/>
      <c r="HW716" s="58"/>
      <c r="HX716" s="58"/>
      <c r="HY716" s="58"/>
      <c r="HZ716" s="58"/>
      <c r="IA716" s="58"/>
      <c r="IB716" s="58"/>
      <c r="IC716" s="58"/>
      <c r="ID716" s="58"/>
      <c r="IE716" s="58"/>
      <c r="IF716" s="58"/>
      <c r="IG716" s="58"/>
      <c r="IH716" s="58"/>
      <c r="II716" s="58"/>
      <c r="IJ716" s="58"/>
      <c r="IK716" s="58"/>
      <c r="IL716" s="58"/>
      <c r="IM716" s="58"/>
      <c r="IN716" s="58"/>
      <c r="IO716" s="58"/>
      <c r="IP716" s="58"/>
      <c r="IQ716" s="58"/>
      <c r="IR716" s="58"/>
      <c r="IS716" s="58"/>
      <c r="IT716" s="58"/>
    </row>
    <row r="717" spans="1:254" s="3" customFormat="1" ht="21.95" customHeight="1">
      <c r="A717" s="52" t="s">
        <v>84</v>
      </c>
      <c r="B717" s="105" t="s">
        <v>85</v>
      </c>
      <c r="C717" s="123">
        <v>20</v>
      </c>
      <c r="D717" s="22" t="s">
        <v>11</v>
      </c>
      <c r="E717" s="11">
        <v>1987</v>
      </c>
      <c r="F717" s="11" t="s">
        <v>80</v>
      </c>
      <c r="G717" s="22" t="s">
        <v>20</v>
      </c>
      <c r="H717" s="13"/>
      <c r="I717" s="13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  <c r="FS717" s="14"/>
      <c r="FT717" s="14"/>
      <c r="FU717" s="14"/>
      <c r="FV717" s="14"/>
      <c r="FW717" s="14"/>
      <c r="FX717" s="14"/>
      <c r="FY717" s="14"/>
      <c r="FZ717" s="14"/>
      <c r="GA717" s="14"/>
      <c r="GB717" s="14"/>
      <c r="GC717" s="14"/>
      <c r="GD717" s="14"/>
      <c r="GE717" s="14"/>
      <c r="GF717" s="14"/>
      <c r="GG717" s="14"/>
      <c r="GH717" s="14"/>
      <c r="GI717" s="14"/>
      <c r="GJ717" s="14"/>
      <c r="GK717" s="14"/>
      <c r="GL717" s="14"/>
      <c r="GM717" s="14"/>
      <c r="GN717" s="14"/>
      <c r="GO717" s="14"/>
      <c r="GP717" s="14"/>
      <c r="GQ717" s="14"/>
      <c r="GR717" s="14"/>
      <c r="GS717" s="14"/>
      <c r="GT717" s="14"/>
      <c r="GU717" s="14"/>
      <c r="GV717" s="14"/>
      <c r="GW717" s="14"/>
      <c r="GX717" s="14"/>
      <c r="GY717" s="14"/>
      <c r="GZ717" s="14"/>
      <c r="HA717" s="14"/>
      <c r="HB717" s="14"/>
      <c r="HC717" s="14"/>
      <c r="HD717" s="14"/>
      <c r="HE717" s="14"/>
      <c r="HF717" s="14"/>
      <c r="HG717" s="14"/>
      <c r="HH717" s="14"/>
      <c r="HI717" s="14"/>
      <c r="HJ717" s="14"/>
      <c r="HK717" s="14"/>
      <c r="HL717" s="14"/>
      <c r="HM717" s="14"/>
      <c r="HN717" s="14"/>
      <c r="HO717" s="14"/>
      <c r="HP717" s="14"/>
      <c r="HQ717" s="14"/>
      <c r="HR717" s="14"/>
      <c r="HS717" s="14"/>
      <c r="HT717" s="14"/>
      <c r="HU717" s="14"/>
      <c r="HV717" s="14"/>
      <c r="HW717" s="14"/>
      <c r="HX717" s="14"/>
      <c r="HY717" s="14"/>
      <c r="HZ717" s="14"/>
      <c r="IA717" s="14"/>
      <c r="IB717" s="14"/>
      <c r="IC717" s="14"/>
      <c r="ID717" s="14"/>
      <c r="IE717" s="14"/>
      <c r="IF717" s="14"/>
      <c r="IG717" s="14"/>
      <c r="IH717" s="14"/>
      <c r="II717" s="14"/>
      <c r="IJ717" s="14"/>
      <c r="IK717" s="14"/>
      <c r="IL717" s="14"/>
      <c r="IM717" s="14"/>
      <c r="IN717" s="14"/>
      <c r="IO717" s="14"/>
      <c r="IP717" s="14"/>
      <c r="IQ717" s="14"/>
      <c r="IR717" s="14"/>
      <c r="IS717" s="14"/>
      <c r="IT717" s="14"/>
    </row>
    <row r="718" spans="1:254" s="3" customFormat="1" ht="21.95" customHeight="1">
      <c r="A718" s="32" t="s">
        <v>86</v>
      </c>
      <c r="B718" s="74" t="s">
        <v>272</v>
      </c>
      <c r="C718" s="123">
        <v>20</v>
      </c>
      <c r="D718" s="17" t="s">
        <v>11</v>
      </c>
      <c r="E718" s="14">
        <v>1987</v>
      </c>
      <c r="F718" s="14" t="s">
        <v>80</v>
      </c>
      <c r="G718" s="17" t="s">
        <v>20</v>
      </c>
      <c r="H718" s="13"/>
      <c r="I718" s="13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8"/>
      <c r="BN718" s="58"/>
      <c r="BO718" s="58"/>
      <c r="BP718" s="58"/>
      <c r="BQ718" s="58"/>
      <c r="BR718" s="58"/>
      <c r="BS718" s="58"/>
      <c r="BT718" s="58"/>
      <c r="BU718" s="58"/>
      <c r="BV718" s="58"/>
      <c r="BW718" s="58"/>
      <c r="BX718" s="58"/>
      <c r="BY718" s="58"/>
      <c r="BZ718" s="58"/>
      <c r="CA718" s="58"/>
      <c r="CB718" s="58"/>
      <c r="CC718" s="58"/>
      <c r="CD718" s="58"/>
      <c r="CE718" s="58"/>
      <c r="CF718" s="58"/>
      <c r="CG718" s="58"/>
      <c r="CH718" s="58"/>
      <c r="CI718" s="58"/>
      <c r="CJ718" s="58"/>
      <c r="CK718" s="58"/>
      <c r="CL718" s="58"/>
      <c r="CM718" s="58"/>
      <c r="CN718" s="58"/>
      <c r="CO718" s="58"/>
      <c r="CP718" s="58"/>
      <c r="CQ718" s="58"/>
      <c r="CR718" s="58"/>
      <c r="CS718" s="58"/>
      <c r="CT718" s="58"/>
      <c r="CU718" s="58"/>
      <c r="CV718" s="58"/>
      <c r="CW718" s="58"/>
      <c r="CX718" s="58"/>
      <c r="CY718" s="58"/>
      <c r="CZ718" s="58"/>
      <c r="DA718" s="58"/>
      <c r="DB718" s="58"/>
      <c r="DC718" s="58"/>
      <c r="DD718" s="58"/>
      <c r="DE718" s="58"/>
      <c r="DF718" s="58"/>
      <c r="DG718" s="58"/>
      <c r="DH718" s="58"/>
      <c r="DI718" s="58"/>
      <c r="DJ718" s="58"/>
      <c r="DK718" s="58"/>
      <c r="DL718" s="58"/>
      <c r="DM718" s="58"/>
      <c r="DN718" s="58"/>
      <c r="DO718" s="58"/>
      <c r="DP718" s="58"/>
      <c r="DQ718" s="58"/>
      <c r="DR718" s="58"/>
      <c r="DS718" s="58"/>
      <c r="DT718" s="58"/>
      <c r="DU718" s="58"/>
      <c r="DV718" s="58"/>
      <c r="DW718" s="58"/>
      <c r="DX718" s="58"/>
      <c r="DY718" s="58"/>
      <c r="DZ718" s="58"/>
      <c r="EA718" s="58"/>
      <c r="EB718" s="58"/>
      <c r="EC718" s="58"/>
      <c r="ED718" s="58"/>
      <c r="EE718" s="58"/>
      <c r="EF718" s="58"/>
      <c r="EG718" s="58"/>
      <c r="EH718" s="58"/>
      <c r="EI718" s="58"/>
      <c r="EJ718" s="58"/>
      <c r="EK718" s="58"/>
      <c r="EL718" s="58"/>
      <c r="EM718" s="58"/>
      <c r="EN718" s="58"/>
      <c r="EO718" s="58"/>
      <c r="EP718" s="58"/>
      <c r="EQ718" s="58"/>
      <c r="ER718" s="58"/>
      <c r="ES718" s="58"/>
      <c r="ET718" s="58"/>
      <c r="EU718" s="58"/>
      <c r="EV718" s="58"/>
      <c r="EW718" s="58"/>
      <c r="EX718" s="58"/>
      <c r="EY718" s="58"/>
      <c r="EZ718" s="58"/>
      <c r="FA718" s="58"/>
      <c r="FB718" s="58"/>
      <c r="FC718" s="58"/>
      <c r="FD718" s="58"/>
      <c r="FE718" s="58"/>
      <c r="FF718" s="58"/>
      <c r="FG718" s="58"/>
      <c r="FH718" s="58"/>
      <c r="FI718" s="58"/>
      <c r="FJ718" s="58"/>
      <c r="FK718" s="58"/>
      <c r="FL718" s="58"/>
      <c r="FM718" s="58"/>
      <c r="FN718" s="58"/>
      <c r="FO718" s="58"/>
      <c r="FP718" s="58"/>
      <c r="FQ718" s="58"/>
      <c r="FR718" s="58"/>
      <c r="FS718" s="58"/>
      <c r="FT718" s="58"/>
      <c r="FU718" s="58"/>
      <c r="FV718" s="58"/>
      <c r="FW718" s="58"/>
      <c r="FX718" s="58"/>
      <c r="FY718" s="58"/>
      <c r="FZ718" s="58"/>
      <c r="GA718" s="58"/>
      <c r="GB718" s="58"/>
      <c r="GC718" s="58"/>
      <c r="GD718" s="58"/>
      <c r="GE718" s="58"/>
      <c r="GF718" s="58"/>
      <c r="GG718" s="58"/>
      <c r="GH718" s="58"/>
      <c r="GI718" s="58"/>
      <c r="GJ718" s="58"/>
      <c r="GK718" s="58"/>
      <c r="GL718" s="58"/>
      <c r="GM718" s="58"/>
      <c r="GN718" s="58"/>
      <c r="GO718" s="58"/>
      <c r="GP718" s="58"/>
      <c r="GQ718" s="58"/>
      <c r="GR718" s="58"/>
      <c r="GS718" s="58"/>
      <c r="GT718" s="58"/>
      <c r="GU718" s="58"/>
      <c r="GV718" s="58"/>
      <c r="GW718" s="58"/>
      <c r="GX718" s="58"/>
      <c r="GY718" s="58"/>
      <c r="GZ718" s="58"/>
      <c r="HA718" s="58"/>
      <c r="HB718" s="58"/>
      <c r="HC718" s="58"/>
      <c r="HD718" s="58"/>
      <c r="HE718" s="58"/>
      <c r="HF718" s="58"/>
      <c r="HG718" s="58"/>
      <c r="HH718" s="58"/>
      <c r="HI718" s="58"/>
      <c r="HJ718" s="58"/>
      <c r="HK718" s="58"/>
      <c r="HL718" s="58"/>
      <c r="HM718" s="58"/>
      <c r="HN718" s="58"/>
      <c r="HO718" s="58"/>
      <c r="HP718" s="58"/>
      <c r="HQ718" s="58"/>
      <c r="HR718" s="58"/>
      <c r="HS718" s="58"/>
      <c r="HT718" s="58"/>
      <c r="HU718" s="58"/>
      <c r="HV718" s="58"/>
      <c r="HW718" s="58"/>
      <c r="HX718" s="58"/>
      <c r="HY718" s="58"/>
      <c r="HZ718" s="58"/>
      <c r="IA718" s="58"/>
      <c r="IB718" s="58"/>
      <c r="IC718" s="58"/>
      <c r="ID718" s="58"/>
      <c r="IE718" s="58"/>
      <c r="IF718" s="58"/>
      <c r="IG718" s="58"/>
      <c r="IH718" s="58"/>
      <c r="II718" s="58"/>
      <c r="IJ718" s="58"/>
      <c r="IK718" s="58"/>
      <c r="IL718" s="58"/>
      <c r="IM718" s="58"/>
      <c r="IN718" s="58"/>
      <c r="IO718" s="58"/>
      <c r="IP718" s="58"/>
      <c r="IQ718" s="58"/>
      <c r="IR718" s="58"/>
      <c r="IS718" s="58"/>
      <c r="IT718" s="58"/>
    </row>
    <row r="719" spans="1:254" s="3" customFormat="1" ht="21.95" customHeight="1">
      <c r="A719" s="32" t="s">
        <v>87</v>
      </c>
      <c r="B719" s="74" t="s">
        <v>88</v>
      </c>
      <c r="C719" s="123">
        <v>60</v>
      </c>
      <c r="D719" s="17" t="s">
        <v>11</v>
      </c>
      <c r="E719" s="14">
        <v>1982</v>
      </c>
      <c r="F719" s="14" t="s">
        <v>80</v>
      </c>
      <c r="G719" s="17" t="s">
        <v>26</v>
      </c>
      <c r="H719" s="13"/>
      <c r="I719" s="13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8"/>
      <c r="BN719" s="58"/>
      <c r="BO719" s="58"/>
      <c r="BP719" s="58"/>
      <c r="BQ719" s="58"/>
      <c r="BR719" s="58"/>
      <c r="BS719" s="58"/>
      <c r="BT719" s="58"/>
      <c r="BU719" s="58"/>
      <c r="BV719" s="58"/>
      <c r="BW719" s="58"/>
      <c r="BX719" s="58"/>
      <c r="BY719" s="58"/>
      <c r="BZ719" s="58"/>
      <c r="CA719" s="58"/>
      <c r="CB719" s="58"/>
      <c r="CC719" s="58"/>
      <c r="CD719" s="58"/>
      <c r="CE719" s="58"/>
      <c r="CF719" s="58"/>
      <c r="CG719" s="58"/>
      <c r="CH719" s="58"/>
      <c r="CI719" s="58"/>
      <c r="CJ719" s="58"/>
      <c r="CK719" s="58"/>
      <c r="CL719" s="58"/>
      <c r="CM719" s="58"/>
      <c r="CN719" s="58"/>
      <c r="CO719" s="58"/>
      <c r="CP719" s="58"/>
      <c r="CQ719" s="58"/>
      <c r="CR719" s="58"/>
      <c r="CS719" s="58"/>
      <c r="CT719" s="58"/>
      <c r="CU719" s="58"/>
      <c r="CV719" s="58"/>
      <c r="CW719" s="58"/>
      <c r="CX719" s="58"/>
      <c r="CY719" s="58"/>
      <c r="CZ719" s="58"/>
      <c r="DA719" s="58"/>
      <c r="DB719" s="58"/>
      <c r="DC719" s="58"/>
      <c r="DD719" s="58"/>
      <c r="DE719" s="58"/>
      <c r="DF719" s="58"/>
      <c r="DG719" s="58"/>
      <c r="DH719" s="58"/>
      <c r="DI719" s="58"/>
      <c r="DJ719" s="58"/>
      <c r="DK719" s="58"/>
      <c r="DL719" s="58"/>
      <c r="DM719" s="58"/>
      <c r="DN719" s="58"/>
      <c r="DO719" s="58"/>
      <c r="DP719" s="58"/>
      <c r="DQ719" s="58"/>
      <c r="DR719" s="58"/>
      <c r="DS719" s="58"/>
      <c r="DT719" s="58"/>
      <c r="DU719" s="58"/>
      <c r="DV719" s="58"/>
      <c r="DW719" s="58"/>
      <c r="DX719" s="58"/>
      <c r="DY719" s="58"/>
      <c r="DZ719" s="58"/>
      <c r="EA719" s="58"/>
      <c r="EB719" s="58"/>
      <c r="EC719" s="58"/>
      <c r="ED719" s="58"/>
      <c r="EE719" s="58"/>
      <c r="EF719" s="58"/>
      <c r="EG719" s="58"/>
      <c r="EH719" s="58"/>
      <c r="EI719" s="58"/>
      <c r="EJ719" s="58"/>
      <c r="EK719" s="58"/>
      <c r="EL719" s="58"/>
      <c r="EM719" s="58"/>
      <c r="EN719" s="58"/>
      <c r="EO719" s="58"/>
      <c r="EP719" s="58"/>
      <c r="EQ719" s="58"/>
      <c r="ER719" s="58"/>
      <c r="ES719" s="58"/>
      <c r="ET719" s="58"/>
      <c r="EU719" s="58"/>
      <c r="EV719" s="58"/>
      <c r="EW719" s="58"/>
      <c r="EX719" s="58"/>
      <c r="EY719" s="58"/>
      <c r="EZ719" s="58"/>
      <c r="FA719" s="58"/>
      <c r="FB719" s="58"/>
      <c r="FC719" s="58"/>
      <c r="FD719" s="58"/>
      <c r="FE719" s="58"/>
      <c r="FF719" s="58"/>
      <c r="FG719" s="58"/>
      <c r="FH719" s="58"/>
      <c r="FI719" s="58"/>
      <c r="FJ719" s="58"/>
      <c r="FK719" s="58"/>
      <c r="FL719" s="58"/>
      <c r="FM719" s="58"/>
      <c r="FN719" s="58"/>
      <c r="FO719" s="58"/>
      <c r="FP719" s="58"/>
      <c r="FQ719" s="58"/>
      <c r="FR719" s="58"/>
      <c r="FS719" s="58"/>
      <c r="FT719" s="58"/>
      <c r="FU719" s="58"/>
      <c r="FV719" s="58"/>
      <c r="FW719" s="58"/>
      <c r="FX719" s="58"/>
      <c r="FY719" s="58"/>
      <c r="FZ719" s="58"/>
      <c r="GA719" s="58"/>
      <c r="GB719" s="58"/>
      <c r="GC719" s="58"/>
      <c r="GD719" s="58"/>
      <c r="GE719" s="58"/>
      <c r="GF719" s="58"/>
      <c r="GG719" s="58"/>
      <c r="GH719" s="58"/>
      <c r="GI719" s="58"/>
      <c r="GJ719" s="58"/>
      <c r="GK719" s="58"/>
      <c r="GL719" s="58"/>
      <c r="GM719" s="58"/>
      <c r="GN719" s="58"/>
      <c r="GO719" s="58"/>
      <c r="GP719" s="58"/>
      <c r="GQ719" s="58"/>
      <c r="GR719" s="58"/>
      <c r="GS719" s="58"/>
      <c r="GT719" s="58"/>
      <c r="GU719" s="58"/>
      <c r="GV719" s="58"/>
      <c r="GW719" s="58"/>
      <c r="GX719" s="58"/>
      <c r="GY719" s="58"/>
      <c r="GZ719" s="58"/>
      <c r="HA719" s="58"/>
      <c r="HB719" s="58"/>
      <c r="HC719" s="58"/>
      <c r="HD719" s="58"/>
      <c r="HE719" s="58"/>
      <c r="HF719" s="58"/>
      <c r="HG719" s="58"/>
      <c r="HH719" s="58"/>
      <c r="HI719" s="58"/>
      <c r="HJ719" s="58"/>
      <c r="HK719" s="58"/>
      <c r="HL719" s="58"/>
      <c r="HM719" s="58"/>
      <c r="HN719" s="58"/>
      <c r="HO719" s="58"/>
      <c r="HP719" s="58"/>
      <c r="HQ719" s="58"/>
      <c r="HR719" s="58"/>
      <c r="HS719" s="58"/>
      <c r="HT719" s="58"/>
      <c r="HU719" s="58"/>
      <c r="HV719" s="58"/>
      <c r="HW719" s="58"/>
      <c r="HX719" s="58"/>
      <c r="HY719" s="58"/>
      <c r="HZ719" s="58"/>
      <c r="IA719" s="58"/>
      <c r="IB719" s="58"/>
      <c r="IC719" s="58"/>
      <c r="ID719" s="58"/>
      <c r="IE719" s="58"/>
      <c r="IF719" s="58"/>
      <c r="IG719" s="58"/>
      <c r="IH719" s="58"/>
      <c r="II719" s="58"/>
      <c r="IJ719" s="58"/>
      <c r="IK719" s="58"/>
      <c r="IL719" s="58"/>
      <c r="IM719" s="58"/>
      <c r="IN719" s="58"/>
      <c r="IO719" s="58"/>
      <c r="IP719" s="58"/>
      <c r="IQ719" s="58"/>
      <c r="IR719" s="58"/>
      <c r="IS719" s="58"/>
      <c r="IT719" s="58"/>
    </row>
    <row r="720" spans="1:254" s="3" customFormat="1" ht="21.95" customHeight="1">
      <c r="A720" s="32" t="s">
        <v>87</v>
      </c>
      <c r="B720" s="74" t="s">
        <v>89</v>
      </c>
      <c r="C720" s="123">
        <v>40</v>
      </c>
      <c r="D720" s="17" t="s">
        <v>11</v>
      </c>
      <c r="E720" s="14">
        <v>1984</v>
      </c>
      <c r="F720" s="14" t="s">
        <v>80</v>
      </c>
      <c r="G720" s="17" t="s">
        <v>26</v>
      </c>
      <c r="H720" s="13"/>
      <c r="I720" s="13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8"/>
      <c r="BN720" s="58"/>
      <c r="BO720" s="58"/>
      <c r="BP720" s="58"/>
      <c r="BQ720" s="58"/>
      <c r="BR720" s="58"/>
      <c r="BS720" s="58"/>
      <c r="BT720" s="58"/>
      <c r="BU720" s="58"/>
      <c r="BV720" s="58"/>
      <c r="BW720" s="58"/>
      <c r="BX720" s="58"/>
      <c r="BY720" s="58"/>
      <c r="BZ720" s="58"/>
      <c r="CA720" s="58"/>
      <c r="CB720" s="58"/>
      <c r="CC720" s="58"/>
      <c r="CD720" s="58"/>
      <c r="CE720" s="58"/>
      <c r="CF720" s="58"/>
      <c r="CG720" s="58"/>
      <c r="CH720" s="58"/>
      <c r="CI720" s="58"/>
      <c r="CJ720" s="58"/>
      <c r="CK720" s="58"/>
      <c r="CL720" s="58"/>
      <c r="CM720" s="58"/>
      <c r="CN720" s="58"/>
      <c r="CO720" s="58"/>
      <c r="CP720" s="58"/>
      <c r="CQ720" s="58"/>
      <c r="CR720" s="58"/>
      <c r="CS720" s="58"/>
      <c r="CT720" s="58"/>
      <c r="CU720" s="58"/>
      <c r="CV720" s="58"/>
      <c r="CW720" s="58"/>
      <c r="CX720" s="58"/>
      <c r="CY720" s="58"/>
      <c r="CZ720" s="58"/>
      <c r="DA720" s="58"/>
      <c r="DB720" s="58"/>
      <c r="DC720" s="58"/>
      <c r="DD720" s="58"/>
      <c r="DE720" s="58"/>
      <c r="DF720" s="58"/>
      <c r="DG720" s="58"/>
      <c r="DH720" s="58"/>
      <c r="DI720" s="58"/>
      <c r="DJ720" s="58"/>
      <c r="DK720" s="58"/>
      <c r="DL720" s="58"/>
      <c r="DM720" s="58"/>
      <c r="DN720" s="58"/>
      <c r="DO720" s="58"/>
      <c r="DP720" s="58"/>
      <c r="DQ720" s="58"/>
      <c r="DR720" s="58"/>
      <c r="DS720" s="58"/>
      <c r="DT720" s="58"/>
      <c r="DU720" s="58"/>
      <c r="DV720" s="58"/>
      <c r="DW720" s="58"/>
      <c r="DX720" s="58"/>
      <c r="DY720" s="58"/>
      <c r="DZ720" s="58"/>
      <c r="EA720" s="58"/>
      <c r="EB720" s="58"/>
      <c r="EC720" s="58"/>
      <c r="ED720" s="58"/>
      <c r="EE720" s="58"/>
      <c r="EF720" s="58"/>
      <c r="EG720" s="58"/>
      <c r="EH720" s="58"/>
      <c r="EI720" s="58"/>
      <c r="EJ720" s="58"/>
      <c r="EK720" s="58"/>
      <c r="EL720" s="58"/>
      <c r="EM720" s="58"/>
      <c r="EN720" s="58"/>
      <c r="EO720" s="58"/>
      <c r="EP720" s="58"/>
      <c r="EQ720" s="58"/>
      <c r="ER720" s="58"/>
      <c r="ES720" s="58"/>
      <c r="ET720" s="58"/>
      <c r="EU720" s="58"/>
      <c r="EV720" s="58"/>
      <c r="EW720" s="58"/>
      <c r="EX720" s="58"/>
      <c r="EY720" s="58"/>
      <c r="EZ720" s="58"/>
      <c r="FA720" s="58"/>
      <c r="FB720" s="58"/>
      <c r="FC720" s="58"/>
      <c r="FD720" s="58"/>
      <c r="FE720" s="58"/>
      <c r="FF720" s="58"/>
      <c r="FG720" s="58"/>
      <c r="FH720" s="58"/>
      <c r="FI720" s="58"/>
      <c r="FJ720" s="58"/>
      <c r="FK720" s="58"/>
      <c r="FL720" s="58"/>
      <c r="FM720" s="58"/>
      <c r="FN720" s="58"/>
      <c r="FO720" s="58"/>
      <c r="FP720" s="58"/>
      <c r="FQ720" s="58"/>
      <c r="FR720" s="58"/>
      <c r="FS720" s="58"/>
      <c r="FT720" s="58"/>
      <c r="FU720" s="58"/>
      <c r="FV720" s="58"/>
      <c r="FW720" s="58"/>
      <c r="FX720" s="58"/>
      <c r="FY720" s="58"/>
      <c r="FZ720" s="58"/>
      <c r="GA720" s="58"/>
      <c r="GB720" s="58"/>
      <c r="GC720" s="58"/>
      <c r="GD720" s="58"/>
      <c r="GE720" s="58"/>
      <c r="GF720" s="58"/>
      <c r="GG720" s="58"/>
      <c r="GH720" s="58"/>
      <c r="GI720" s="58"/>
      <c r="GJ720" s="58"/>
      <c r="GK720" s="58"/>
      <c r="GL720" s="58"/>
      <c r="GM720" s="58"/>
      <c r="GN720" s="58"/>
      <c r="GO720" s="58"/>
      <c r="GP720" s="58"/>
      <c r="GQ720" s="58"/>
      <c r="GR720" s="58"/>
      <c r="GS720" s="58"/>
      <c r="GT720" s="58"/>
      <c r="GU720" s="58"/>
      <c r="GV720" s="58"/>
      <c r="GW720" s="58"/>
      <c r="GX720" s="58"/>
      <c r="GY720" s="58"/>
      <c r="GZ720" s="58"/>
      <c r="HA720" s="58"/>
      <c r="HB720" s="58"/>
      <c r="HC720" s="58"/>
      <c r="HD720" s="58"/>
      <c r="HE720" s="58"/>
      <c r="HF720" s="58"/>
      <c r="HG720" s="58"/>
      <c r="HH720" s="58"/>
      <c r="HI720" s="58"/>
      <c r="HJ720" s="58"/>
      <c r="HK720" s="58"/>
      <c r="HL720" s="58"/>
      <c r="HM720" s="58"/>
      <c r="HN720" s="58"/>
      <c r="HO720" s="58"/>
      <c r="HP720" s="58"/>
      <c r="HQ720" s="58"/>
      <c r="HR720" s="58"/>
      <c r="HS720" s="58"/>
      <c r="HT720" s="58"/>
      <c r="HU720" s="58"/>
      <c r="HV720" s="58"/>
      <c r="HW720" s="58"/>
      <c r="HX720" s="58"/>
      <c r="HY720" s="58"/>
      <c r="HZ720" s="58"/>
      <c r="IA720" s="58"/>
      <c r="IB720" s="58"/>
      <c r="IC720" s="58"/>
      <c r="ID720" s="58"/>
      <c r="IE720" s="58"/>
      <c r="IF720" s="58"/>
      <c r="IG720" s="58"/>
      <c r="IH720" s="58"/>
      <c r="II720" s="58"/>
      <c r="IJ720" s="58"/>
      <c r="IK720" s="58"/>
      <c r="IL720" s="58"/>
      <c r="IM720" s="58"/>
      <c r="IN720" s="58"/>
      <c r="IO720" s="58"/>
      <c r="IP720" s="58"/>
      <c r="IQ720" s="58"/>
      <c r="IR720" s="58"/>
      <c r="IS720" s="58"/>
      <c r="IT720" s="58"/>
    </row>
    <row r="721" spans="1:269" s="3" customFormat="1" ht="21.95" customHeight="1">
      <c r="A721" s="38" t="s">
        <v>87</v>
      </c>
      <c r="B721" s="1" t="s">
        <v>439</v>
      </c>
      <c r="C721" s="130">
        <v>200</v>
      </c>
      <c r="D721" s="12" t="s">
        <v>9</v>
      </c>
      <c r="E721" s="12">
        <v>1986</v>
      </c>
      <c r="F721" s="12"/>
      <c r="G721" s="12"/>
      <c r="H721" s="13"/>
      <c r="I721" s="13"/>
    </row>
    <row r="722" spans="1:269" s="3" customFormat="1" ht="21.95" customHeight="1">
      <c r="A722" s="38" t="s">
        <v>758</v>
      </c>
      <c r="B722" s="4" t="s">
        <v>760</v>
      </c>
      <c r="C722" s="126">
        <v>80</v>
      </c>
      <c r="D722" s="13"/>
      <c r="E722" s="165">
        <v>1969</v>
      </c>
      <c r="F722" s="13" t="s">
        <v>23</v>
      </c>
      <c r="G722" s="13"/>
      <c r="H722" s="13"/>
      <c r="I722" s="13"/>
    </row>
    <row r="723" spans="1:269" s="3" customFormat="1" ht="21.95" customHeight="1">
      <c r="A723" s="35" t="s">
        <v>1427</v>
      </c>
      <c r="B723" s="81" t="s">
        <v>1428</v>
      </c>
      <c r="C723" s="124"/>
      <c r="D723" s="113" t="s">
        <v>11</v>
      </c>
      <c r="E723" s="113">
        <v>1969</v>
      </c>
      <c r="F723" s="113" t="s">
        <v>23</v>
      </c>
      <c r="G723" s="113"/>
      <c r="H723" s="10"/>
      <c r="I723" s="1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</row>
    <row r="724" spans="1:269" s="3" customFormat="1" ht="21.95" customHeight="1">
      <c r="A724" s="32" t="s">
        <v>90</v>
      </c>
      <c r="B724" s="74" t="s">
        <v>273</v>
      </c>
      <c r="C724" s="123">
        <v>20</v>
      </c>
      <c r="D724" s="17" t="s">
        <v>11</v>
      </c>
      <c r="E724" s="14">
        <v>1983</v>
      </c>
      <c r="F724" s="14" t="s">
        <v>23</v>
      </c>
      <c r="G724" s="17" t="s">
        <v>24</v>
      </c>
      <c r="H724" s="13"/>
      <c r="I724" s="13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8"/>
      <c r="BN724" s="58"/>
      <c r="BO724" s="58"/>
      <c r="BP724" s="58"/>
      <c r="BQ724" s="58"/>
      <c r="BR724" s="58"/>
      <c r="BS724" s="58"/>
      <c r="BT724" s="58"/>
      <c r="BU724" s="58"/>
      <c r="BV724" s="58"/>
      <c r="BW724" s="58"/>
      <c r="BX724" s="58"/>
      <c r="BY724" s="58"/>
      <c r="BZ724" s="58"/>
      <c r="CA724" s="58"/>
      <c r="CB724" s="58"/>
      <c r="CC724" s="58"/>
      <c r="CD724" s="58"/>
      <c r="CE724" s="58"/>
      <c r="CF724" s="58"/>
      <c r="CG724" s="58"/>
      <c r="CH724" s="58"/>
      <c r="CI724" s="58"/>
      <c r="CJ724" s="58"/>
      <c r="CK724" s="58"/>
      <c r="CL724" s="58"/>
      <c r="CM724" s="58"/>
      <c r="CN724" s="58"/>
      <c r="CO724" s="58"/>
      <c r="CP724" s="58"/>
      <c r="CQ724" s="58"/>
      <c r="CR724" s="58"/>
      <c r="CS724" s="58"/>
      <c r="CT724" s="58"/>
      <c r="CU724" s="58"/>
      <c r="CV724" s="58"/>
      <c r="CW724" s="58"/>
      <c r="CX724" s="58"/>
      <c r="CY724" s="58"/>
      <c r="CZ724" s="58"/>
      <c r="DA724" s="58"/>
      <c r="DB724" s="58"/>
      <c r="DC724" s="58"/>
      <c r="DD724" s="58"/>
      <c r="DE724" s="58"/>
      <c r="DF724" s="58"/>
      <c r="DG724" s="58"/>
      <c r="DH724" s="58"/>
      <c r="DI724" s="58"/>
      <c r="DJ724" s="58"/>
      <c r="DK724" s="58"/>
      <c r="DL724" s="58"/>
      <c r="DM724" s="58"/>
      <c r="DN724" s="58"/>
      <c r="DO724" s="58"/>
      <c r="DP724" s="58"/>
      <c r="DQ724" s="58"/>
      <c r="DR724" s="58"/>
      <c r="DS724" s="58"/>
      <c r="DT724" s="58"/>
      <c r="DU724" s="58"/>
      <c r="DV724" s="58"/>
      <c r="DW724" s="58"/>
      <c r="DX724" s="58"/>
      <c r="DY724" s="58"/>
      <c r="DZ724" s="58"/>
      <c r="EA724" s="58"/>
      <c r="EB724" s="58"/>
      <c r="EC724" s="58"/>
      <c r="ED724" s="58"/>
      <c r="EE724" s="58"/>
      <c r="EF724" s="58"/>
      <c r="EG724" s="58"/>
      <c r="EH724" s="58"/>
      <c r="EI724" s="58"/>
      <c r="EJ724" s="58"/>
      <c r="EK724" s="58"/>
      <c r="EL724" s="58"/>
      <c r="EM724" s="58"/>
      <c r="EN724" s="58"/>
      <c r="EO724" s="58"/>
      <c r="EP724" s="58"/>
      <c r="EQ724" s="58"/>
      <c r="ER724" s="58"/>
      <c r="ES724" s="58"/>
      <c r="ET724" s="58"/>
      <c r="EU724" s="58"/>
      <c r="EV724" s="58"/>
      <c r="EW724" s="58"/>
      <c r="EX724" s="58"/>
      <c r="EY724" s="58"/>
      <c r="EZ724" s="58"/>
      <c r="FA724" s="58"/>
      <c r="FB724" s="58"/>
      <c r="FC724" s="58"/>
      <c r="FD724" s="58"/>
      <c r="FE724" s="58"/>
      <c r="FF724" s="58"/>
      <c r="FG724" s="58"/>
      <c r="FH724" s="58"/>
      <c r="FI724" s="58"/>
      <c r="FJ724" s="58"/>
      <c r="FK724" s="58"/>
      <c r="FL724" s="58"/>
      <c r="FM724" s="58"/>
      <c r="FN724" s="58"/>
      <c r="FO724" s="58"/>
      <c r="FP724" s="58"/>
      <c r="FQ724" s="58"/>
      <c r="FR724" s="58"/>
      <c r="FS724" s="58"/>
      <c r="FT724" s="58"/>
      <c r="FU724" s="58"/>
      <c r="FV724" s="58"/>
      <c r="FW724" s="58"/>
      <c r="FX724" s="58"/>
      <c r="FY724" s="58"/>
      <c r="FZ724" s="58"/>
      <c r="GA724" s="58"/>
      <c r="GB724" s="58"/>
      <c r="GC724" s="58"/>
      <c r="GD724" s="58"/>
      <c r="GE724" s="58"/>
      <c r="GF724" s="58"/>
      <c r="GG724" s="58"/>
      <c r="GH724" s="58"/>
      <c r="GI724" s="58"/>
      <c r="GJ724" s="58"/>
      <c r="GK724" s="58"/>
      <c r="GL724" s="58"/>
      <c r="GM724" s="58"/>
      <c r="GN724" s="58"/>
      <c r="GO724" s="58"/>
      <c r="GP724" s="58"/>
      <c r="GQ724" s="58"/>
      <c r="GR724" s="58"/>
      <c r="GS724" s="58"/>
      <c r="GT724" s="58"/>
      <c r="GU724" s="58"/>
      <c r="GV724" s="58"/>
      <c r="GW724" s="58"/>
      <c r="GX724" s="58"/>
      <c r="GY724" s="58"/>
      <c r="GZ724" s="58"/>
      <c r="HA724" s="58"/>
      <c r="HB724" s="58"/>
      <c r="HC724" s="58"/>
      <c r="HD724" s="58"/>
      <c r="HE724" s="58"/>
      <c r="HF724" s="58"/>
      <c r="HG724" s="58"/>
      <c r="HH724" s="58"/>
      <c r="HI724" s="58"/>
      <c r="HJ724" s="58"/>
      <c r="HK724" s="58"/>
      <c r="HL724" s="58"/>
      <c r="HM724" s="58"/>
      <c r="HN724" s="58"/>
      <c r="HO724" s="58"/>
      <c r="HP724" s="58"/>
      <c r="HQ724" s="58"/>
      <c r="HR724" s="58"/>
      <c r="HS724" s="58"/>
      <c r="HT724" s="58"/>
      <c r="HU724" s="58"/>
      <c r="HV724" s="58"/>
      <c r="HW724" s="58"/>
      <c r="HX724" s="58"/>
      <c r="HY724" s="58"/>
      <c r="HZ724" s="58"/>
      <c r="IA724" s="58"/>
      <c r="IB724" s="58"/>
      <c r="IC724" s="58"/>
      <c r="ID724" s="58"/>
      <c r="IE724" s="58"/>
      <c r="IF724" s="58"/>
      <c r="IG724" s="58"/>
      <c r="IH724" s="58"/>
      <c r="II724" s="58"/>
      <c r="IJ724" s="58"/>
      <c r="IK724" s="58"/>
      <c r="IL724" s="58"/>
      <c r="IM724" s="58"/>
      <c r="IN724" s="58"/>
      <c r="IO724" s="58"/>
      <c r="IP724" s="58"/>
      <c r="IQ724" s="58"/>
      <c r="IR724" s="58"/>
      <c r="IS724" s="58"/>
      <c r="IT724" s="58"/>
    </row>
    <row r="725" spans="1:269" s="3" customFormat="1" ht="21.95" customHeight="1">
      <c r="A725" s="29" t="s">
        <v>91</v>
      </c>
      <c r="B725" s="4" t="s">
        <v>274</v>
      </c>
      <c r="C725" s="126">
        <v>250</v>
      </c>
      <c r="D725" s="13" t="s">
        <v>9</v>
      </c>
      <c r="E725" s="13">
        <v>1975</v>
      </c>
      <c r="F725" s="13" t="s">
        <v>23</v>
      </c>
      <c r="G725" s="13" t="s">
        <v>26</v>
      </c>
      <c r="H725" s="13"/>
      <c r="I725" s="13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8"/>
      <c r="BN725" s="58"/>
      <c r="BO725" s="58"/>
      <c r="BP725" s="58"/>
      <c r="BQ725" s="58"/>
      <c r="BR725" s="58"/>
      <c r="BS725" s="58"/>
      <c r="BT725" s="58"/>
      <c r="BU725" s="58"/>
      <c r="BV725" s="58"/>
      <c r="BW725" s="58"/>
      <c r="BX725" s="58"/>
      <c r="BY725" s="58"/>
      <c r="BZ725" s="58"/>
      <c r="CA725" s="58"/>
      <c r="CB725" s="58"/>
      <c r="CC725" s="58"/>
      <c r="CD725" s="58"/>
      <c r="CE725" s="58"/>
      <c r="CF725" s="58"/>
      <c r="CG725" s="58"/>
      <c r="CH725" s="58"/>
      <c r="CI725" s="58"/>
      <c r="CJ725" s="58"/>
      <c r="CK725" s="58"/>
      <c r="CL725" s="58"/>
      <c r="CM725" s="58"/>
      <c r="CN725" s="58"/>
      <c r="CO725" s="58"/>
      <c r="CP725" s="58"/>
      <c r="CQ725" s="58"/>
      <c r="CR725" s="58"/>
      <c r="CS725" s="58"/>
      <c r="CT725" s="58"/>
      <c r="CU725" s="58"/>
      <c r="CV725" s="58"/>
      <c r="CW725" s="58"/>
      <c r="CX725" s="58"/>
      <c r="CY725" s="58"/>
      <c r="CZ725" s="58"/>
      <c r="DA725" s="58"/>
      <c r="DB725" s="58"/>
      <c r="DC725" s="58"/>
      <c r="DD725" s="58"/>
      <c r="DE725" s="58"/>
      <c r="DF725" s="58"/>
      <c r="DG725" s="58"/>
      <c r="DH725" s="58"/>
      <c r="DI725" s="58"/>
      <c r="DJ725" s="58"/>
      <c r="DK725" s="58"/>
      <c r="DL725" s="58"/>
      <c r="DM725" s="58"/>
      <c r="DN725" s="58"/>
      <c r="DO725" s="58"/>
      <c r="DP725" s="58"/>
      <c r="DQ725" s="58"/>
      <c r="DR725" s="58"/>
      <c r="DS725" s="58"/>
      <c r="DT725" s="58"/>
      <c r="DU725" s="58"/>
      <c r="DV725" s="58"/>
      <c r="DW725" s="58"/>
      <c r="DX725" s="58"/>
      <c r="DY725" s="58"/>
      <c r="DZ725" s="58"/>
      <c r="EA725" s="58"/>
      <c r="EB725" s="58"/>
      <c r="EC725" s="58"/>
      <c r="ED725" s="58"/>
      <c r="EE725" s="58"/>
      <c r="EF725" s="58"/>
      <c r="EG725" s="58"/>
      <c r="EH725" s="58"/>
      <c r="EI725" s="58"/>
      <c r="EJ725" s="58"/>
      <c r="EK725" s="58"/>
      <c r="EL725" s="58"/>
      <c r="EM725" s="58"/>
      <c r="EN725" s="58"/>
      <c r="EO725" s="58"/>
      <c r="EP725" s="58"/>
      <c r="EQ725" s="58"/>
      <c r="ER725" s="58"/>
      <c r="ES725" s="58"/>
      <c r="ET725" s="58"/>
      <c r="EU725" s="58"/>
      <c r="EV725" s="58"/>
      <c r="EW725" s="58"/>
      <c r="EX725" s="58"/>
      <c r="EY725" s="58"/>
      <c r="EZ725" s="58"/>
      <c r="FA725" s="58"/>
      <c r="FB725" s="58"/>
      <c r="FC725" s="58"/>
      <c r="FD725" s="58"/>
      <c r="FE725" s="58"/>
      <c r="FF725" s="58"/>
      <c r="FG725" s="58"/>
      <c r="FH725" s="58"/>
      <c r="FI725" s="58"/>
      <c r="FJ725" s="58"/>
      <c r="FK725" s="58"/>
      <c r="FL725" s="58"/>
      <c r="FM725" s="58"/>
      <c r="FN725" s="58"/>
      <c r="FO725" s="58"/>
      <c r="FP725" s="58"/>
      <c r="FQ725" s="58"/>
      <c r="FR725" s="58"/>
      <c r="FS725" s="58"/>
      <c r="FT725" s="58"/>
      <c r="FU725" s="58"/>
      <c r="FV725" s="58"/>
      <c r="FW725" s="58"/>
      <c r="FX725" s="58"/>
      <c r="FY725" s="58"/>
      <c r="FZ725" s="58"/>
      <c r="GA725" s="58"/>
      <c r="GB725" s="58"/>
      <c r="GC725" s="58"/>
      <c r="GD725" s="58"/>
      <c r="GE725" s="58"/>
      <c r="GF725" s="58"/>
      <c r="GG725" s="58"/>
      <c r="GH725" s="58"/>
      <c r="GI725" s="58"/>
      <c r="GJ725" s="58"/>
      <c r="GK725" s="58"/>
      <c r="GL725" s="58"/>
      <c r="GM725" s="58"/>
      <c r="GN725" s="58"/>
      <c r="GO725" s="58"/>
      <c r="GP725" s="58"/>
      <c r="GQ725" s="58"/>
      <c r="GR725" s="58"/>
      <c r="GS725" s="58"/>
      <c r="GT725" s="58"/>
      <c r="GU725" s="58"/>
      <c r="GV725" s="58"/>
      <c r="GW725" s="58"/>
      <c r="GX725" s="58"/>
      <c r="GY725" s="58"/>
      <c r="GZ725" s="58"/>
      <c r="HA725" s="58"/>
      <c r="HB725" s="58"/>
      <c r="HC725" s="58"/>
      <c r="HD725" s="58"/>
      <c r="HE725" s="58"/>
      <c r="HF725" s="58"/>
      <c r="HG725" s="58"/>
      <c r="HH725" s="58"/>
      <c r="HI725" s="58"/>
      <c r="HJ725" s="58"/>
      <c r="HK725" s="58"/>
      <c r="HL725" s="58"/>
      <c r="HM725" s="58"/>
      <c r="HN725" s="58"/>
      <c r="HO725" s="58"/>
      <c r="HP725" s="58"/>
      <c r="HQ725" s="58"/>
      <c r="HR725" s="58"/>
      <c r="HS725" s="58"/>
      <c r="HT725" s="58"/>
      <c r="HU725" s="58"/>
      <c r="HV725" s="58"/>
      <c r="HW725" s="58"/>
      <c r="HX725" s="58"/>
      <c r="HY725" s="58"/>
      <c r="HZ725" s="58"/>
      <c r="IA725" s="58"/>
      <c r="IB725" s="58"/>
      <c r="IC725" s="58"/>
      <c r="ID725" s="58"/>
      <c r="IE725" s="58"/>
      <c r="IF725" s="58"/>
      <c r="IG725" s="58"/>
      <c r="IH725" s="58"/>
      <c r="II725" s="58"/>
      <c r="IJ725" s="58"/>
      <c r="IK725" s="58"/>
      <c r="IL725" s="58"/>
      <c r="IM725" s="58"/>
      <c r="IN725" s="58"/>
      <c r="IO725" s="58"/>
      <c r="IP725" s="58"/>
      <c r="IQ725" s="58"/>
      <c r="IR725" s="58"/>
      <c r="IS725" s="58"/>
      <c r="IT725" s="58"/>
    </row>
    <row r="726" spans="1:269" s="1" customFormat="1" ht="21.95" customHeight="1">
      <c r="A726" s="29" t="s">
        <v>91</v>
      </c>
      <c r="B726" s="4" t="s">
        <v>322</v>
      </c>
      <c r="C726" s="126">
        <v>100</v>
      </c>
      <c r="D726" s="13" t="s">
        <v>9</v>
      </c>
      <c r="E726" s="13">
        <v>1983</v>
      </c>
      <c r="F726" s="13" t="s">
        <v>23</v>
      </c>
      <c r="G726" s="13" t="s">
        <v>26</v>
      </c>
      <c r="H726" s="13"/>
      <c r="I726" s="13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8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8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8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8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8"/>
      <c r="EB726" s="58"/>
      <c r="EC726" s="58"/>
      <c r="ED726" s="58"/>
      <c r="EE726" s="58"/>
      <c r="EF726" s="58"/>
      <c r="EG726" s="58"/>
      <c r="EH726" s="58"/>
      <c r="EI726" s="58"/>
      <c r="EJ726" s="58"/>
      <c r="EK726" s="58"/>
      <c r="EL726" s="58"/>
      <c r="EM726" s="58"/>
      <c r="EN726" s="58"/>
      <c r="EO726" s="58"/>
      <c r="EP726" s="58"/>
      <c r="EQ726" s="58"/>
      <c r="ER726" s="58"/>
      <c r="ES726" s="58"/>
      <c r="ET726" s="58"/>
      <c r="EU726" s="58"/>
      <c r="EV726" s="58"/>
      <c r="EW726" s="58"/>
      <c r="EX726" s="58"/>
      <c r="EY726" s="58"/>
      <c r="EZ726" s="58"/>
      <c r="FA726" s="58"/>
      <c r="FB726" s="58"/>
      <c r="FC726" s="58"/>
      <c r="FD726" s="58"/>
      <c r="FE726" s="58"/>
      <c r="FF726" s="58"/>
      <c r="FG726" s="58"/>
      <c r="FH726" s="58"/>
      <c r="FI726" s="58"/>
      <c r="FJ726" s="58"/>
      <c r="FK726" s="58"/>
      <c r="FL726" s="58"/>
      <c r="FM726" s="58"/>
      <c r="FN726" s="58"/>
      <c r="FO726" s="58"/>
      <c r="FP726" s="58"/>
      <c r="FQ726" s="58"/>
      <c r="FR726" s="58"/>
      <c r="FS726" s="58"/>
      <c r="FT726" s="58"/>
      <c r="FU726" s="58"/>
      <c r="FV726" s="58"/>
      <c r="FW726" s="58"/>
      <c r="FX726" s="58"/>
      <c r="FY726" s="58"/>
      <c r="FZ726" s="58"/>
      <c r="GA726" s="58"/>
      <c r="GB726" s="58"/>
      <c r="GC726" s="58"/>
      <c r="GD726" s="58"/>
      <c r="GE726" s="58"/>
      <c r="GF726" s="58"/>
      <c r="GG726" s="58"/>
      <c r="GH726" s="58"/>
      <c r="GI726" s="58"/>
      <c r="GJ726" s="58"/>
      <c r="GK726" s="58"/>
      <c r="GL726" s="58"/>
      <c r="GM726" s="58"/>
      <c r="GN726" s="58"/>
      <c r="GO726" s="58"/>
      <c r="GP726" s="58"/>
      <c r="GQ726" s="58"/>
      <c r="GR726" s="58"/>
      <c r="GS726" s="58"/>
      <c r="GT726" s="58"/>
      <c r="GU726" s="58"/>
      <c r="GV726" s="58"/>
      <c r="GW726" s="58"/>
      <c r="GX726" s="58"/>
      <c r="GY726" s="58"/>
      <c r="GZ726" s="58"/>
      <c r="HA726" s="58"/>
      <c r="HB726" s="58"/>
      <c r="HC726" s="58"/>
      <c r="HD726" s="58"/>
      <c r="HE726" s="58"/>
      <c r="HF726" s="58"/>
      <c r="HG726" s="58"/>
      <c r="HH726" s="58"/>
      <c r="HI726" s="58"/>
      <c r="HJ726" s="58"/>
      <c r="HK726" s="58"/>
      <c r="HL726" s="58"/>
      <c r="HM726" s="58"/>
      <c r="HN726" s="58"/>
      <c r="HO726" s="58"/>
      <c r="HP726" s="58"/>
      <c r="HQ726" s="58"/>
      <c r="HR726" s="58"/>
      <c r="HS726" s="58"/>
      <c r="HT726" s="58"/>
      <c r="HU726" s="58"/>
      <c r="HV726" s="58"/>
      <c r="HW726" s="58"/>
      <c r="HX726" s="58"/>
      <c r="HY726" s="58"/>
      <c r="HZ726" s="58"/>
      <c r="IA726" s="58"/>
      <c r="IB726" s="58"/>
      <c r="IC726" s="58"/>
      <c r="ID726" s="58"/>
      <c r="IE726" s="58"/>
      <c r="IF726" s="58"/>
      <c r="IG726" s="58"/>
      <c r="IH726" s="58"/>
      <c r="II726" s="58"/>
      <c r="IJ726" s="58"/>
      <c r="IK726" s="58"/>
      <c r="IL726" s="58"/>
      <c r="IM726" s="58"/>
      <c r="IN726" s="58"/>
      <c r="IO726" s="58"/>
      <c r="IP726" s="58"/>
      <c r="IQ726" s="58"/>
      <c r="IR726" s="58"/>
      <c r="IS726" s="58"/>
      <c r="IT726" s="58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</row>
    <row r="727" spans="1:269" ht="21.95" customHeight="1">
      <c r="A727" s="35" t="s">
        <v>91</v>
      </c>
      <c r="B727" s="81" t="s">
        <v>1422</v>
      </c>
      <c r="C727" s="124"/>
      <c r="D727" s="113" t="s">
        <v>9</v>
      </c>
      <c r="E727" s="113">
        <v>1983</v>
      </c>
      <c r="F727" s="161" t="s">
        <v>23</v>
      </c>
      <c r="G727" s="167" t="s">
        <v>26</v>
      </c>
    </row>
    <row r="728" spans="1:269" s="4" customFormat="1" ht="21.95" customHeight="1">
      <c r="A728" s="29" t="s">
        <v>647</v>
      </c>
      <c r="B728" s="4" t="s">
        <v>352</v>
      </c>
      <c r="C728" s="126">
        <v>200</v>
      </c>
      <c r="D728" s="13" t="s">
        <v>9</v>
      </c>
      <c r="E728" s="13">
        <v>1980</v>
      </c>
      <c r="F728" s="13" t="s">
        <v>23</v>
      </c>
      <c r="G728" s="13" t="s">
        <v>353</v>
      </c>
      <c r="H728" s="13"/>
      <c r="I728" s="13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8"/>
      <c r="BN728" s="58"/>
      <c r="BO728" s="58"/>
      <c r="BP728" s="58"/>
      <c r="BQ728" s="58"/>
      <c r="BR728" s="58"/>
      <c r="BS728" s="58"/>
      <c r="BT728" s="58"/>
      <c r="BU728" s="58"/>
      <c r="BV728" s="58"/>
      <c r="BW728" s="58"/>
      <c r="BX728" s="58"/>
      <c r="BY728" s="58"/>
      <c r="BZ728" s="58"/>
      <c r="CA728" s="58"/>
      <c r="CB728" s="58"/>
      <c r="CC728" s="58"/>
      <c r="CD728" s="58"/>
      <c r="CE728" s="58"/>
      <c r="CF728" s="58"/>
      <c r="CG728" s="58"/>
      <c r="CH728" s="58"/>
      <c r="CI728" s="58"/>
      <c r="CJ728" s="58"/>
      <c r="CK728" s="58"/>
      <c r="CL728" s="58"/>
      <c r="CM728" s="58"/>
      <c r="CN728" s="58"/>
      <c r="CO728" s="58"/>
      <c r="CP728" s="58"/>
      <c r="CQ728" s="58"/>
      <c r="CR728" s="58"/>
      <c r="CS728" s="58"/>
      <c r="CT728" s="58"/>
      <c r="CU728" s="58"/>
      <c r="CV728" s="58"/>
      <c r="CW728" s="58"/>
      <c r="CX728" s="58"/>
      <c r="CY728" s="58"/>
      <c r="CZ728" s="58"/>
      <c r="DA728" s="58"/>
      <c r="DB728" s="58"/>
      <c r="DC728" s="58"/>
      <c r="DD728" s="58"/>
      <c r="DE728" s="58"/>
      <c r="DF728" s="58"/>
      <c r="DG728" s="58"/>
      <c r="DH728" s="58"/>
      <c r="DI728" s="58"/>
      <c r="DJ728" s="58"/>
      <c r="DK728" s="58"/>
      <c r="DL728" s="58"/>
      <c r="DM728" s="58"/>
      <c r="DN728" s="58"/>
      <c r="DO728" s="58"/>
      <c r="DP728" s="58"/>
      <c r="DQ728" s="58"/>
      <c r="DR728" s="58"/>
      <c r="DS728" s="58"/>
      <c r="DT728" s="58"/>
      <c r="DU728" s="58"/>
      <c r="DV728" s="58"/>
      <c r="DW728" s="58"/>
      <c r="DX728" s="58"/>
      <c r="DY728" s="58"/>
      <c r="DZ728" s="58"/>
      <c r="EA728" s="58"/>
      <c r="EB728" s="58"/>
      <c r="EC728" s="58"/>
      <c r="ED728" s="58"/>
      <c r="EE728" s="58"/>
      <c r="EF728" s="58"/>
      <c r="EG728" s="58"/>
      <c r="EH728" s="58"/>
      <c r="EI728" s="58"/>
      <c r="EJ728" s="58"/>
      <c r="EK728" s="58"/>
      <c r="EL728" s="58"/>
      <c r="EM728" s="58"/>
      <c r="EN728" s="58"/>
      <c r="EO728" s="58"/>
      <c r="EP728" s="58"/>
      <c r="EQ728" s="58"/>
      <c r="ER728" s="58"/>
      <c r="ES728" s="58"/>
      <c r="ET728" s="58"/>
      <c r="EU728" s="58"/>
      <c r="EV728" s="58"/>
      <c r="EW728" s="58"/>
      <c r="EX728" s="58"/>
      <c r="EY728" s="58"/>
      <c r="EZ728" s="58"/>
      <c r="FA728" s="58"/>
      <c r="FB728" s="58"/>
      <c r="FC728" s="58"/>
      <c r="FD728" s="58"/>
      <c r="FE728" s="58"/>
      <c r="FF728" s="58"/>
      <c r="FG728" s="58"/>
      <c r="FH728" s="58"/>
      <c r="FI728" s="58"/>
      <c r="FJ728" s="58"/>
      <c r="FK728" s="58"/>
      <c r="FL728" s="58"/>
      <c r="FM728" s="58"/>
      <c r="FN728" s="58"/>
      <c r="FO728" s="58"/>
      <c r="FP728" s="58"/>
      <c r="FQ728" s="58"/>
      <c r="FR728" s="58"/>
      <c r="FS728" s="58"/>
      <c r="FT728" s="58"/>
      <c r="FU728" s="58"/>
      <c r="FV728" s="58"/>
      <c r="FW728" s="58"/>
      <c r="FX728" s="58"/>
      <c r="FY728" s="58"/>
      <c r="FZ728" s="58"/>
      <c r="GA728" s="58"/>
      <c r="GB728" s="58"/>
      <c r="GC728" s="58"/>
      <c r="GD728" s="58"/>
      <c r="GE728" s="58"/>
      <c r="GF728" s="58"/>
      <c r="GG728" s="58"/>
      <c r="GH728" s="58"/>
      <c r="GI728" s="58"/>
      <c r="GJ728" s="58"/>
      <c r="GK728" s="58"/>
      <c r="GL728" s="58"/>
      <c r="GM728" s="58"/>
      <c r="GN728" s="58"/>
      <c r="GO728" s="58"/>
      <c r="GP728" s="58"/>
      <c r="GQ728" s="58"/>
      <c r="GR728" s="58"/>
      <c r="GS728" s="58"/>
      <c r="GT728" s="58"/>
      <c r="GU728" s="58"/>
      <c r="GV728" s="58"/>
      <c r="GW728" s="58"/>
      <c r="GX728" s="58"/>
      <c r="GY728" s="58"/>
      <c r="GZ728" s="58"/>
      <c r="HA728" s="58"/>
      <c r="HB728" s="58"/>
      <c r="HC728" s="58"/>
      <c r="HD728" s="58"/>
      <c r="HE728" s="58"/>
      <c r="HF728" s="58"/>
      <c r="HG728" s="58"/>
      <c r="HH728" s="58"/>
      <c r="HI728" s="58"/>
      <c r="HJ728" s="58"/>
      <c r="HK728" s="58"/>
      <c r="HL728" s="58"/>
      <c r="HM728" s="58"/>
      <c r="HN728" s="58"/>
      <c r="HO728" s="58"/>
      <c r="HP728" s="58"/>
      <c r="HQ728" s="58"/>
      <c r="HR728" s="58"/>
      <c r="HS728" s="58"/>
      <c r="HT728" s="58"/>
      <c r="HU728" s="58"/>
      <c r="HV728" s="58"/>
      <c r="HW728" s="58"/>
      <c r="HX728" s="58"/>
      <c r="HY728" s="58"/>
      <c r="HZ728" s="58"/>
      <c r="IA728" s="58"/>
      <c r="IB728" s="58"/>
      <c r="IC728" s="58"/>
      <c r="ID728" s="58"/>
      <c r="IE728" s="58"/>
      <c r="IF728" s="58"/>
      <c r="IG728" s="58"/>
      <c r="IH728" s="58"/>
      <c r="II728" s="58"/>
      <c r="IJ728" s="58"/>
      <c r="IK728" s="58"/>
      <c r="IL728" s="58"/>
      <c r="IM728" s="58"/>
      <c r="IN728" s="58"/>
      <c r="IO728" s="58"/>
      <c r="IP728" s="58"/>
      <c r="IQ728" s="58"/>
      <c r="IR728" s="58"/>
      <c r="IS728" s="58"/>
      <c r="IT728" s="58"/>
      <c r="IU728" s="3"/>
      <c r="IV728" s="3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</row>
    <row r="729" spans="1:269" s="3" customFormat="1" ht="21.95" customHeight="1">
      <c r="A729" s="35" t="s">
        <v>1180</v>
      </c>
      <c r="B729" s="81" t="s">
        <v>1195</v>
      </c>
      <c r="C729" s="124">
        <v>300</v>
      </c>
      <c r="D729" s="113" t="s">
        <v>9</v>
      </c>
      <c r="E729" s="113">
        <v>1984</v>
      </c>
      <c r="F729" s="113" t="s">
        <v>23</v>
      </c>
      <c r="G729" s="113" t="s">
        <v>20</v>
      </c>
      <c r="H729" s="10"/>
      <c r="I729" s="1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</row>
    <row r="730" spans="1:269" s="3" customFormat="1" ht="21.95" customHeight="1">
      <c r="A730" s="32" t="s">
        <v>164</v>
      </c>
      <c r="B730" s="74" t="s">
        <v>275</v>
      </c>
      <c r="C730" s="123">
        <v>20</v>
      </c>
      <c r="D730" s="17" t="s">
        <v>11</v>
      </c>
      <c r="E730" s="14">
        <v>1981</v>
      </c>
      <c r="F730" s="14" t="s">
        <v>80</v>
      </c>
      <c r="G730" s="17" t="s">
        <v>20</v>
      </c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16"/>
      <c r="GJ730" s="16"/>
      <c r="GK730" s="16"/>
      <c r="GL730" s="16"/>
      <c r="GM730" s="16"/>
      <c r="GN730" s="16"/>
      <c r="GO730" s="16"/>
      <c r="GP730" s="16"/>
      <c r="GQ730" s="16"/>
      <c r="GR730" s="16"/>
      <c r="GS730" s="16"/>
      <c r="GT730" s="16"/>
      <c r="GU730" s="16"/>
      <c r="GV730" s="16"/>
      <c r="GW730" s="16"/>
      <c r="GX730" s="16"/>
      <c r="GY730" s="16"/>
      <c r="GZ730" s="16"/>
      <c r="HA730" s="16"/>
      <c r="HB730" s="16"/>
      <c r="HC730" s="16"/>
      <c r="HD730" s="16"/>
      <c r="HE730" s="16"/>
      <c r="HF730" s="16"/>
      <c r="HG730" s="16"/>
      <c r="HH730" s="16"/>
      <c r="HI730" s="16"/>
      <c r="HJ730" s="16"/>
      <c r="HK730" s="16"/>
      <c r="HL730" s="16"/>
      <c r="HM730" s="16"/>
      <c r="HN730" s="16"/>
      <c r="HO730" s="16"/>
      <c r="HP730" s="16"/>
      <c r="HQ730" s="16"/>
      <c r="HR730" s="16"/>
      <c r="HS730" s="16"/>
      <c r="HT730" s="16"/>
      <c r="HU730" s="16"/>
      <c r="HV730" s="16"/>
      <c r="HW730" s="16"/>
      <c r="HX730" s="16"/>
      <c r="HY730" s="16"/>
      <c r="HZ730" s="16"/>
      <c r="IA730" s="16"/>
      <c r="IB730" s="16"/>
      <c r="IC730" s="16"/>
      <c r="ID730" s="16"/>
      <c r="IE730" s="16"/>
      <c r="IF730" s="16"/>
      <c r="IG730" s="16"/>
      <c r="IH730" s="16"/>
      <c r="II730" s="16"/>
      <c r="IJ730" s="16"/>
      <c r="IK730" s="16"/>
      <c r="IL730" s="16"/>
      <c r="IM730" s="16"/>
      <c r="IN730" s="16"/>
      <c r="IO730" s="16"/>
      <c r="IP730" s="16"/>
      <c r="IQ730" s="16"/>
      <c r="IR730" s="16"/>
      <c r="IS730" s="16"/>
      <c r="IT730" s="16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</row>
    <row r="731" spans="1:269" s="3" customFormat="1" ht="21.95" customHeight="1">
      <c r="A731" s="34" t="s">
        <v>188</v>
      </c>
      <c r="B731" s="80" t="s">
        <v>844</v>
      </c>
      <c r="C731" s="123">
        <v>200</v>
      </c>
      <c r="D731" s="16" t="s">
        <v>9</v>
      </c>
      <c r="E731" s="14">
        <v>1982</v>
      </c>
      <c r="F731" s="16" t="s">
        <v>23</v>
      </c>
      <c r="G731" s="16" t="s">
        <v>26</v>
      </c>
      <c r="H731" s="13"/>
      <c r="I731" s="13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  <c r="BQ731" s="58"/>
      <c r="BR731" s="58"/>
      <c r="BS731" s="58"/>
      <c r="BT731" s="58"/>
      <c r="BU731" s="58"/>
      <c r="BV731" s="58"/>
      <c r="BW731" s="58"/>
      <c r="BX731" s="58"/>
      <c r="BY731" s="58"/>
      <c r="BZ731" s="58"/>
      <c r="CA731" s="58"/>
      <c r="CB731" s="58"/>
      <c r="CC731" s="58"/>
      <c r="CD731" s="58"/>
      <c r="CE731" s="58"/>
      <c r="CF731" s="58"/>
      <c r="CG731" s="58"/>
      <c r="CH731" s="58"/>
      <c r="CI731" s="58"/>
      <c r="CJ731" s="58"/>
      <c r="CK731" s="58"/>
      <c r="CL731" s="58"/>
      <c r="CM731" s="58"/>
      <c r="CN731" s="58"/>
      <c r="CO731" s="58"/>
      <c r="CP731" s="58"/>
      <c r="CQ731" s="58"/>
      <c r="CR731" s="58"/>
      <c r="CS731" s="58"/>
      <c r="CT731" s="58"/>
      <c r="CU731" s="58"/>
      <c r="CV731" s="58"/>
      <c r="CW731" s="58"/>
      <c r="CX731" s="58"/>
      <c r="CY731" s="58"/>
      <c r="CZ731" s="58"/>
      <c r="DA731" s="58"/>
      <c r="DB731" s="58"/>
      <c r="DC731" s="58"/>
      <c r="DD731" s="58"/>
      <c r="DE731" s="58"/>
      <c r="DF731" s="58"/>
      <c r="DG731" s="58"/>
      <c r="DH731" s="58"/>
      <c r="DI731" s="58"/>
      <c r="DJ731" s="58"/>
      <c r="DK731" s="58"/>
      <c r="DL731" s="58"/>
      <c r="DM731" s="58"/>
      <c r="DN731" s="58"/>
      <c r="DO731" s="58"/>
      <c r="DP731" s="58"/>
      <c r="DQ731" s="58"/>
      <c r="DR731" s="58"/>
      <c r="DS731" s="58"/>
      <c r="DT731" s="58"/>
      <c r="DU731" s="58"/>
      <c r="DV731" s="58"/>
      <c r="DW731" s="58"/>
      <c r="DX731" s="58"/>
      <c r="DY731" s="58"/>
      <c r="DZ731" s="58"/>
      <c r="EA731" s="58"/>
      <c r="EB731" s="58"/>
      <c r="EC731" s="58"/>
      <c r="ED731" s="58"/>
      <c r="EE731" s="58"/>
      <c r="EF731" s="58"/>
      <c r="EG731" s="58"/>
      <c r="EH731" s="58"/>
      <c r="EI731" s="58"/>
      <c r="EJ731" s="58"/>
      <c r="EK731" s="58"/>
      <c r="EL731" s="58"/>
      <c r="EM731" s="58"/>
      <c r="EN731" s="58"/>
      <c r="EO731" s="58"/>
      <c r="EP731" s="58"/>
      <c r="EQ731" s="58"/>
      <c r="ER731" s="58"/>
      <c r="ES731" s="58"/>
      <c r="ET731" s="58"/>
      <c r="EU731" s="58"/>
      <c r="EV731" s="58"/>
      <c r="EW731" s="58"/>
      <c r="EX731" s="58"/>
      <c r="EY731" s="58"/>
      <c r="EZ731" s="58"/>
      <c r="FA731" s="58"/>
      <c r="FB731" s="58"/>
      <c r="FC731" s="58"/>
      <c r="FD731" s="58"/>
      <c r="FE731" s="58"/>
      <c r="FF731" s="58"/>
      <c r="FG731" s="58"/>
      <c r="FH731" s="58"/>
      <c r="FI731" s="58"/>
      <c r="FJ731" s="58"/>
      <c r="FK731" s="58"/>
      <c r="FL731" s="58"/>
      <c r="FM731" s="58"/>
      <c r="FN731" s="58"/>
      <c r="FO731" s="58"/>
      <c r="FP731" s="58"/>
      <c r="FQ731" s="58"/>
      <c r="FR731" s="58"/>
      <c r="FS731" s="58"/>
      <c r="FT731" s="58"/>
      <c r="FU731" s="58"/>
      <c r="FV731" s="58"/>
      <c r="FW731" s="58"/>
      <c r="FX731" s="58"/>
      <c r="FY731" s="58"/>
      <c r="FZ731" s="58"/>
      <c r="GA731" s="58"/>
      <c r="GB731" s="58"/>
      <c r="GC731" s="58"/>
      <c r="GD731" s="58"/>
      <c r="GE731" s="58"/>
      <c r="GF731" s="58"/>
      <c r="GG731" s="58"/>
      <c r="GH731" s="58"/>
      <c r="GI731" s="58"/>
      <c r="GJ731" s="58"/>
      <c r="GK731" s="58"/>
      <c r="GL731" s="58"/>
      <c r="GM731" s="58"/>
      <c r="GN731" s="58"/>
      <c r="GO731" s="58"/>
      <c r="GP731" s="58"/>
      <c r="GQ731" s="58"/>
      <c r="GR731" s="58"/>
      <c r="GS731" s="58"/>
      <c r="GT731" s="58"/>
      <c r="GU731" s="58"/>
      <c r="GV731" s="58"/>
      <c r="GW731" s="58"/>
      <c r="GX731" s="58"/>
      <c r="GY731" s="58"/>
      <c r="GZ731" s="58"/>
      <c r="HA731" s="58"/>
      <c r="HB731" s="58"/>
      <c r="HC731" s="58"/>
      <c r="HD731" s="58"/>
      <c r="HE731" s="58"/>
      <c r="HF731" s="58"/>
      <c r="HG731" s="58"/>
      <c r="HH731" s="58"/>
      <c r="HI731" s="58"/>
      <c r="HJ731" s="58"/>
      <c r="HK731" s="58"/>
      <c r="HL731" s="58"/>
      <c r="HM731" s="58"/>
      <c r="HN731" s="58"/>
      <c r="HO731" s="58"/>
      <c r="HP731" s="58"/>
      <c r="HQ731" s="58"/>
      <c r="HR731" s="58"/>
      <c r="HS731" s="58"/>
      <c r="HT731" s="58"/>
      <c r="HU731" s="58"/>
      <c r="HV731" s="58"/>
      <c r="HW731" s="58"/>
      <c r="HX731" s="58"/>
      <c r="HY731" s="58"/>
      <c r="HZ731" s="58"/>
      <c r="IA731" s="58"/>
      <c r="IB731" s="58"/>
      <c r="IC731" s="58"/>
      <c r="ID731" s="58"/>
      <c r="IE731" s="58"/>
      <c r="IF731" s="58"/>
      <c r="IG731" s="58"/>
      <c r="IH731" s="58"/>
      <c r="II731" s="58"/>
      <c r="IJ731" s="58"/>
      <c r="IK731" s="58"/>
      <c r="IL731" s="58"/>
      <c r="IM731" s="58"/>
      <c r="IN731" s="58"/>
      <c r="IO731" s="58"/>
      <c r="IP731" s="58"/>
      <c r="IQ731" s="58"/>
      <c r="IR731" s="58"/>
      <c r="IS731" s="58"/>
      <c r="IT731" s="58"/>
    </row>
    <row r="732" spans="1:269" s="3" customFormat="1" ht="21.95" customHeight="1">
      <c r="A732" s="32" t="s">
        <v>92</v>
      </c>
      <c r="B732" s="74" t="s">
        <v>276</v>
      </c>
      <c r="C732" s="123">
        <v>40</v>
      </c>
      <c r="D732" s="17" t="s">
        <v>11</v>
      </c>
      <c r="E732" s="14">
        <v>1982</v>
      </c>
      <c r="F732" s="14" t="s">
        <v>23</v>
      </c>
      <c r="G732" s="17" t="s">
        <v>14</v>
      </c>
      <c r="H732" s="13"/>
      <c r="I732" s="13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8"/>
      <c r="BN732" s="58"/>
      <c r="BO732" s="58"/>
      <c r="BP732" s="58"/>
      <c r="BQ732" s="58"/>
      <c r="BR732" s="58"/>
      <c r="BS732" s="58"/>
      <c r="BT732" s="58"/>
      <c r="BU732" s="58"/>
      <c r="BV732" s="58"/>
      <c r="BW732" s="58"/>
      <c r="BX732" s="58"/>
      <c r="BY732" s="58"/>
      <c r="BZ732" s="58"/>
      <c r="CA732" s="58"/>
      <c r="CB732" s="58"/>
      <c r="CC732" s="58"/>
      <c r="CD732" s="58"/>
      <c r="CE732" s="58"/>
      <c r="CF732" s="58"/>
      <c r="CG732" s="58"/>
      <c r="CH732" s="58"/>
      <c r="CI732" s="58"/>
      <c r="CJ732" s="58"/>
      <c r="CK732" s="58"/>
      <c r="CL732" s="58"/>
      <c r="CM732" s="58"/>
      <c r="CN732" s="58"/>
      <c r="CO732" s="58"/>
      <c r="CP732" s="58"/>
      <c r="CQ732" s="58"/>
      <c r="CR732" s="58"/>
      <c r="CS732" s="58"/>
      <c r="CT732" s="58"/>
      <c r="CU732" s="58"/>
      <c r="CV732" s="58"/>
      <c r="CW732" s="58"/>
      <c r="CX732" s="58"/>
      <c r="CY732" s="58"/>
      <c r="CZ732" s="58"/>
      <c r="DA732" s="58"/>
      <c r="DB732" s="58"/>
      <c r="DC732" s="58"/>
      <c r="DD732" s="58"/>
      <c r="DE732" s="58"/>
      <c r="DF732" s="58"/>
      <c r="DG732" s="58"/>
      <c r="DH732" s="58"/>
      <c r="DI732" s="58"/>
      <c r="DJ732" s="58"/>
      <c r="DK732" s="58"/>
      <c r="DL732" s="58"/>
      <c r="DM732" s="58"/>
      <c r="DN732" s="58"/>
      <c r="DO732" s="58"/>
      <c r="DP732" s="58"/>
      <c r="DQ732" s="58"/>
      <c r="DR732" s="58"/>
      <c r="DS732" s="58"/>
      <c r="DT732" s="58"/>
      <c r="DU732" s="58"/>
      <c r="DV732" s="58"/>
      <c r="DW732" s="58"/>
      <c r="DX732" s="58"/>
      <c r="DY732" s="58"/>
      <c r="DZ732" s="58"/>
      <c r="EA732" s="58"/>
      <c r="EB732" s="58"/>
      <c r="EC732" s="58"/>
      <c r="ED732" s="58"/>
      <c r="EE732" s="58"/>
      <c r="EF732" s="58"/>
      <c r="EG732" s="58"/>
      <c r="EH732" s="58"/>
      <c r="EI732" s="58"/>
      <c r="EJ732" s="58"/>
      <c r="EK732" s="58"/>
      <c r="EL732" s="58"/>
      <c r="EM732" s="58"/>
      <c r="EN732" s="58"/>
      <c r="EO732" s="58"/>
      <c r="EP732" s="58"/>
      <c r="EQ732" s="58"/>
      <c r="ER732" s="58"/>
      <c r="ES732" s="58"/>
      <c r="ET732" s="58"/>
      <c r="EU732" s="58"/>
      <c r="EV732" s="58"/>
      <c r="EW732" s="58"/>
      <c r="EX732" s="58"/>
      <c r="EY732" s="58"/>
      <c r="EZ732" s="58"/>
      <c r="FA732" s="58"/>
      <c r="FB732" s="58"/>
      <c r="FC732" s="58"/>
      <c r="FD732" s="58"/>
      <c r="FE732" s="58"/>
      <c r="FF732" s="58"/>
      <c r="FG732" s="58"/>
      <c r="FH732" s="58"/>
      <c r="FI732" s="58"/>
      <c r="FJ732" s="58"/>
      <c r="FK732" s="58"/>
      <c r="FL732" s="58"/>
      <c r="FM732" s="58"/>
      <c r="FN732" s="58"/>
      <c r="FO732" s="58"/>
      <c r="FP732" s="58"/>
      <c r="FQ732" s="58"/>
      <c r="FR732" s="58"/>
      <c r="FS732" s="58"/>
      <c r="FT732" s="58"/>
      <c r="FU732" s="58"/>
      <c r="FV732" s="58"/>
      <c r="FW732" s="58"/>
      <c r="FX732" s="58"/>
      <c r="FY732" s="58"/>
      <c r="FZ732" s="58"/>
      <c r="GA732" s="58"/>
      <c r="GB732" s="58"/>
      <c r="GC732" s="58"/>
      <c r="GD732" s="58"/>
      <c r="GE732" s="58"/>
      <c r="GF732" s="58"/>
      <c r="GG732" s="58"/>
      <c r="GH732" s="58"/>
      <c r="GI732" s="58"/>
      <c r="GJ732" s="58"/>
      <c r="GK732" s="58"/>
      <c r="GL732" s="58"/>
      <c r="GM732" s="58"/>
      <c r="GN732" s="58"/>
      <c r="GO732" s="58"/>
      <c r="GP732" s="58"/>
      <c r="GQ732" s="58"/>
      <c r="GR732" s="58"/>
      <c r="GS732" s="58"/>
      <c r="GT732" s="58"/>
      <c r="GU732" s="58"/>
      <c r="GV732" s="58"/>
      <c r="GW732" s="58"/>
      <c r="GX732" s="58"/>
      <c r="GY732" s="58"/>
      <c r="GZ732" s="58"/>
      <c r="HA732" s="58"/>
      <c r="HB732" s="58"/>
      <c r="HC732" s="58"/>
      <c r="HD732" s="58"/>
      <c r="HE732" s="58"/>
      <c r="HF732" s="58"/>
      <c r="HG732" s="58"/>
      <c r="HH732" s="58"/>
      <c r="HI732" s="58"/>
      <c r="HJ732" s="58"/>
      <c r="HK732" s="58"/>
      <c r="HL732" s="58"/>
      <c r="HM732" s="58"/>
      <c r="HN732" s="58"/>
      <c r="HO732" s="58"/>
      <c r="HP732" s="58"/>
      <c r="HQ732" s="58"/>
      <c r="HR732" s="58"/>
      <c r="HS732" s="58"/>
      <c r="HT732" s="58"/>
      <c r="HU732" s="58"/>
      <c r="HV732" s="58"/>
      <c r="HW732" s="58"/>
      <c r="HX732" s="58"/>
      <c r="HY732" s="58"/>
      <c r="HZ732" s="58"/>
      <c r="IA732" s="58"/>
      <c r="IB732" s="58"/>
      <c r="IC732" s="58"/>
      <c r="ID732" s="58"/>
      <c r="IE732" s="58"/>
      <c r="IF732" s="58"/>
      <c r="IG732" s="58"/>
      <c r="IH732" s="58"/>
      <c r="II732" s="58"/>
      <c r="IJ732" s="58"/>
      <c r="IK732" s="58"/>
      <c r="IL732" s="58"/>
      <c r="IM732" s="58"/>
      <c r="IN732" s="58"/>
      <c r="IO732" s="58"/>
      <c r="IP732" s="58"/>
      <c r="IQ732" s="58"/>
      <c r="IR732" s="58"/>
      <c r="IS732" s="58"/>
      <c r="IT732" s="58"/>
    </row>
    <row r="733" spans="1:269" s="3" customFormat="1" ht="21.95" customHeight="1">
      <c r="A733" s="32" t="s">
        <v>92</v>
      </c>
      <c r="B733" s="74" t="s">
        <v>746</v>
      </c>
      <c r="C733" s="123">
        <v>20</v>
      </c>
      <c r="D733" s="17" t="s">
        <v>11</v>
      </c>
      <c r="E733" s="14">
        <v>1982</v>
      </c>
      <c r="F733" s="14" t="s">
        <v>23</v>
      </c>
      <c r="G733" s="17" t="s">
        <v>14</v>
      </c>
      <c r="H733" s="15"/>
      <c r="I733" s="15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8"/>
      <c r="BN733" s="58"/>
      <c r="BO733" s="58"/>
      <c r="BP733" s="58"/>
      <c r="BQ733" s="58"/>
      <c r="BR733" s="58"/>
      <c r="BS733" s="58"/>
      <c r="BT733" s="58"/>
      <c r="BU733" s="58"/>
      <c r="BV733" s="58"/>
      <c r="BW733" s="58"/>
      <c r="BX733" s="58"/>
      <c r="BY733" s="58"/>
      <c r="BZ733" s="58"/>
      <c r="CA733" s="58"/>
      <c r="CB733" s="58"/>
      <c r="CC733" s="58"/>
      <c r="CD733" s="58"/>
      <c r="CE733" s="58"/>
      <c r="CF733" s="58"/>
      <c r="CG733" s="58"/>
      <c r="CH733" s="58"/>
      <c r="CI733" s="58"/>
      <c r="CJ733" s="58"/>
      <c r="CK733" s="58"/>
      <c r="CL733" s="58"/>
      <c r="CM733" s="58"/>
      <c r="CN733" s="58"/>
      <c r="CO733" s="58"/>
      <c r="CP733" s="58"/>
      <c r="CQ733" s="58"/>
      <c r="CR733" s="58"/>
      <c r="CS733" s="58"/>
      <c r="CT733" s="58"/>
      <c r="CU733" s="58"/>
      <c r="CV733" s="58"/>
      <c r="CW733" s="58"/>
      <c r="CX733" s="58"/>
      <c r="CY733" s="58"/>
      <c r="CZ733" s="58"/>
      <c r="DA733" s="58"/>
      <c r="DB733" s="58"/>
      <c r="DC733" s="58"/>
      <c r="DD733" s="58"/>
      <c r="DE733" s="58"/>
      <c r="DF733" s="58"/>
      <c r="DG733" s="58"/>
      <c r="DH733" s="58"/>
      <c r="DI733" s="58"/>
      <c r="DJ733" s="58"/>
      <c r="DK733" s="58"/>
      <c r="DL733" s="58"/>
      <c r="DM733" s="58"/>
      <c r="DN733" s="58"/>
      <c r="DO733" s="58"/>
      <c r="DP733" s="58"/>
      <c r="DQ733" s="58"/>
      <c r="DR733" s="58"/>
      <c r="DS733" s="58"/>
      <c r="DT733" s="58"/>
      <c r="DU733" s="58"/>
      <c r="DV733" s="58"/>
      <c r="DW733" s="58"/>
      <c r="DX733" s="58"/>
      <c r="DY733" s="58"/>
      <c r="DZ733" s="58"/>
      <c r="EA733" s="58"/>
      <c r="EB733" s="58"/>
      <c r="EC733" s="58"/>
      <c r="ED733" s="58"/>
      <c r="EE733" s="58"/>
      <c r="EF733" s="58"/>
      <c r="EG733" s="58"/>
      <c r="EH733" s="58"/>
      <c r="EI733" s="58"/>
      <c r="EJ733" s="58"/>
      <c r="EK733" s="58"/>
      <c r="EL733" s="58"/>
      <c r="EM733" s="58"/>
      <c r="EN733" s="58"/>
      <c r="EO733" s="58"/>
      <c r="EP733" s="58"/>
      <c r="EQ733" s="58"/>
      <c r="ER733" s="58"/>
      <c r="ES733" s="58"/>
      <c r="ET733" s="58"/>
      <c r="EU733" s="58"/>
      <c r="EV733" s="58"/>
      <c r="EW733" s="58"/>
      <c r="EX733" s="58"/>
      <c r="EY733" s="58"/>
      <c r="EZ733" s="58"/>
      <c r="FA733" s="58"/>
      <c r="FB733" s="58"/>
      <c r="FC733" s="58"/>
      <c r="FD733" s="58"/>
      <c r="FE733" s="58"/>
      <c r="FF733" s="58"/>
      <c r="FG733" s="58"/>
      <c r="FH733" s="58"/>
      <c r="FI733" s="58"/>
      <c r="FJ733" s="58"/>
      <c r="FK733" s="58"/>
      <c r="FL733" s="58"/>
      <c r="FM733" s="58"/>
      <c r="FN733" s="58"/>
      <c r="FO733" s="58"/>
      <c r="FP733" s="58"/>
      <c r="FQ733" s="58"/>
      <c r="FR733" s="58"/>
      <c r="FS733" s="58"/>
      <c r="FT733" s="58"/>
      <c r="FU733" s="58"/>
      <c r="FV733" s="58"/>
      <c r="FW733" s="58"/>
      <c r="FX733" s="58"/>
      <c r="FY733" s="58"/>
      <c r="FZ733" s="58"/>
      <c r="GA733" s="58"/>
      <c r="GB733" s="58"/>
      <c r="GC733" s="58"/>
      <c r="GD733" s="58"/>
      <c r="GE733" s="58"/>
      <c r="GF733" s="58"/>
      <c r="GG733" s="58"/>
      <c r="GH733" s="58"/>
      <c r="GI733" s="58"/>
      <c r="GJ733" s="58"/>
      <c r="GK733" s="58"/>
      <c r="GL733" s="58"/>
      <c r="GM733" s="58"/>
      <c r="GN733" s="58"/>
      <c r="GO733" s="58"/>
      <c r="GP733" s="58"/>
      <c r="GQ733" s="58"/>
      <c r="GR733" s="58"/>
      <c r="GS733" s="58"/>
      <c r="GT733" s="58"/>
      <c r="GU733" s="58"/>
      <c r="GV733" s="58"/>
      <c r="GW733" s="58"/>
      <c r="GX733" s="58"/>
      <c r="GY733" s="58"/>
      <c r="GZ733" s="58"/>
      <c r="HA733" s="58"/>
      <c r="HB733" s="58"/>
      <c r="HC733" s="58"/>
      <c r="HD733" s="58"/>
      <c r="HE733" s="58"/>
      <c r="HF733" s="58"/>
      <c r="HG733" s="58"/>
      <c r="HH733" s="58"/>
      <c r="HI733" s="58"/>
      <c r="HJ733" s="58"/>
      <c r="HK733" s="58"/>
      <c r="HL733" s="58"/>
      <c r="HM733" s="58"/>
      <c r="HN733" s="58"/>
      <c r="HO733" s="58"/>
      <c r="HP733" s="58"/>
      <c r="HQ733" s="58"/>
      <c r="HR733" s="58"/>
      <c r="HS733" s="58"/>
      <c r="HT733" s="58"/>
      <c r="HU733" s="58"/>
      <c r="HV733" s="58"/>
      <c r="HW733" s="58"/>
      <c r="HX733" s="58"/>
      <c r="HY733" s="58"/>
      <c r="HZ733" s="58"/>
      <c r="IA733" s="58"/>
      <c r="IB733" s="58"/>
      <c r="IC733" s="58"/>
      <c r="ID733" s="58"/>
      <c r="IE733" s="58"/>
      <c r="IF733" s="58"/>
      <c r="IG733" s="58"/>
      <c r="IH733" s="58"/>
      <c r="II733" s="58"/>
      <c r="IJ733" s="58"/>
      <c r="IK733" s="58"/>
      <c r="IL733" s="58"/>
      <c r="IM733" s="58"/>
      <c r="IN733" s="58"/>
      <c r="IO733" s="58"/>
      <c r="IP733" s="58"/>
      <c r="IQ733" s="58"/>
      <c r="IR733" s="58"/>
      <c r="IS733" s="17"/>
      <c r="IT733" s="17"/>
      <c r="IU733" s="18"/>
      <c r="IV733" s="18"/>
    </row>
    <row r="734" spans="1:269" s="3" customFormat="1" ht="21.95" customHeight="1">
      <c r="A734" s="32" t="s">
        <v>92</v>
      </c>
      <c r="B734" s="4" t="s">
        <v>789</v>
      </c>
      <c r="C734" s="126">
        <v>200</v>
      </c>
      <c r="D734" s="13" t="s">
        <v>9</v>
      </c>
      <c r="E734" s="13">
        <v>1978</v>
      </c>
      <c r="F734" s="14" t="s">
        <v>23</v>
      </c>
      <c r="G734" s="17" t="s">
        <v>14</v>
      </c>
      <c r="H734" s="13"/>
      <c r="I734" s="13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8"/>
      <c r="BN734" s="58"/>
      <c r="BO734" s="58"/>
      <c r="BP734" s="58"/>
      <c r="BQ734" s="58"/>
      <c r="BR734" s="58"/>
      <c r="BS734" s="58"/>
      <c r="BT734" s="58"/>
      <c r="BU734" s="58"/>
      <c r="BV734" s="58"/>
      <c r="BW734" s="58"/>
      <c r="BX734" s="58"/>
      <c r="BY734" s="58"/>
      <c r="BZ734" s="58"/>
      <c r="CA734" s="58"/>
      <c r="CB734" s="58"/>
      <c r="CC734" s="58"/>
      <c r="CD734" s="58"/>
      <c r="CE734" s="58"/>
      <c r="CF734" s="58"/>
      <c r="CG734" s="58"/>
      <c r="CH734" s="58"/>
      <c r="CI734" s="58"/>
      <c r="CJ734" s="58"/>
      <c r="CK734" s="58"/>
      <c r="CL734" s="58"/>
      <c r="CM734" s="58"/>
      <c r="CN734" s="58"/>
      <c r="CO734" s="58"/>
      <c r="CP734" s="58"/>
      <c r="CQ734" s="58"/>
      <c r="CR734" s="58"/>
      <c r="CS734" s="58"/>
      <c r="CT734" s="58"/>
      <c r="CU734" s="58"/>
      <c r="CV734" s="58"/>
      <c r="CW734" s="58"/>
      <c r="CX734" s="58"/>
      <c r="CY734" s="58"/>
      <c r="CZ734" s="58"/>
      <c r="DA734" s="58"/>
      <c r="DB734" s="58"/>
      <c r="DC734" s="58"/>
      <c r="DD734" s="58"/>
      <c r="DE734" s="58"/>
      <c r="DF734" s="58"/>
      <c r="DG734" s="58"/>
      <c r="DH734" s="58"/>
      <c r="DI734" s="58"/>
      <c r="DJ734" s="58"/>
      <c r="DK734" s="58"/>
      <c r="DL734" s="58"/>
      <c r="DM734" s="58"/>
      <c r="DN734" s="58"/>
      <c r="DO734" s="58"/>
      <c r="DP734" s="58"/>
      <c r="DQ734" s="58"/>
      <c r="DR734" s="58"/>
      <c r="DS734" s="58"/>
      <c r="DT734" s="58"/>
      <c r="DU734" s="58"/>
      <c r="DV734" s="58"/>
      <c r="DW734" s="58"/>
      <c r="DX734" s="58"/>
      <c r="DY734" s="58"/>
      <c r="DZ734" s="58"/>
      <c r="EA734" s="58"/>
      <c r="EB734" s="58"/>
      <c r="EC734" s="58"/>
      <c r="ED734" s="58"/>
      <c r="EE734" s="58"/>
      <c r="EF734" s="58"/>
      <c r="EG734" s="58"/>
      <c r="EH734" s="58"/>
      <c r="EI734" s="58"/>
      <c r="EJ734" s="58"/>
      <c r="EK734" s="58"/>
      <c r="EL734" s="58"/>
      <c r="EM734" s="58"/>
      <c r="EN734" s="58"/>
      <c r="EO734" s="58"/>
      <c r="EP734" s="58"/>
      <c r="EQ734" s="58"/>
      <c r="ER734" s="58"/>
      <c r="ES734" s="58"/>
      <c r="ET734" s="58"/>
      <c r="EU734" s="58"/>
      <c r="EV734" s="58"/>
      <c r="EW734" s="58"/>
      <c r="EX734" s="58"/>
      <c r="EY734" s="58"/>
      <c r="EZ734" s="58"/>
      <c r="FA734" s="58"/>
      <c r="FB734" s="58"/>
      <c r="FC734" s="58"/>
      <c r="FD734" s="58"/>
      <c r="FE734" s="58"/>
      <c r="FF734" s="58"/>
      <c r="FG734" s="58"/>
      <c r="FH734" s="58"/>
      <c r="FI734" s="58"/>
      <c r="FJ734" s="58"/>
      <c r="FK734" s="58"/>
      <c r="FL734" s="58"/>
      <c r="FM734" s="58"/>
      <c r="FN734" s="58"/>
      <c r="FO734" s="58"/>
      <c r="FP734" s="58"/>
      <c r="FQ734" s="58"/>
      <c r="FR734" s="58"/>
      <c r="FS734" s="58"/>
      <c r="FT734" s="58"/>
      <c r="FU734" s="58"/>
      <c r="FV734" s="58"/>
      <c r="FW734" s="58"/>
      <c r="FX734" s="58"/>
      <c r="FY734" s="58"/>
      <c r="FZ734" s="58"/>
      <c r="GA734" s="58"/>
      <c r="GB734" s="58"/>
      <c r="GC734" s="58"/>
      <c r="GD734" s="58"/>
      <c r="GE734" s="58"/>
      <c r="GF734" s="58"/>
      <c r="GG734" s="58"/>
      <c r="GH734" s="58"/>
      <c r="GI734" s="58"/>
      <c r="GJ734" s="58"/>
      <c r="GK734" s="58"/>
      <c r="GL734" s="58"/>
      <c r="GM734" s="58"/>
      <c r="GN734" s="58"/>
      <c r="GO734" s="58"/>
      <c r="GP734" s="58"/>
      <c r="GQ734" s="58"/>
      <c r="GR734" s="58"/>
      <c r="GS734" s="58"/>
      <c r="GT734" s="58"/>
      <c r="GU734" s="58"/>
      <c r="GV734" s="58"/>
      <c r="GW734" s="58"/>
      <c r="GX734" s="58"/>
      <c r="GY734" s="58"/>
      <c r="GZ734" s="58"/>
      <c r="HA734" s="58"/>
      <c r="HB734" s="58"/>
      <c r="HC734" s="58"/>
      <c r="HD734" s="58"/>
      <c r="HE734" s="58"/>
      <c r="HF734" s="58"/>
      <c r="HG734" s="58"/>
      <c r="HH734" s="58"/>
      <c r="HI734" s="58"/>
      <c r="HJ734" s="58"/>
      <c r="HK734" s="58"/>
      <c r="HL734" s="58"/>
      <c r="HM734" s="58"/>
      <c r="HN734" s="58"/>
      <c r="HO734" s="58"/>
      <c r="HP734" s="58"/>
      <c r="HQ734" s="58"/>
      <c r="HR734" s="58"/>
      <c r="HS734" s="58"/>
      <c r="HT734" s="58"/>
      <c r="HU734" s="58"/>
      <c r="HV734" s="58"/>
      <c r="HW734" s="58"/>
      <c r="HX734" s="58"/>
      <c r="HY734" s="58"/>
      <c r="HZ734" s="58"/>
      <c r="IA734" s="58"/>
      <c r="IB734" s="58"/>
      <c r="IC734" s="58"/>
      <c r="ID734" s="58"/>
      <c r="IE734" s="58"/>
      <c r="IF734" s="58"/>
      <c r="IG734" s="58"/>
      <c r="IH734" s="58"/>
      <c r="II734" s="58"/>
      <c r="IJ734" s="58"/>
      <c r="IK734" s="58"/>
      <c r="IL734" s="58"/>
      <c r="IM734" s="58"/>
      <c r="IN734" s="58"/>
      <c r="IO734" s="58"/>
      <c r="IP734" s="58"/>
      <c r="IQ734" s="58"/>
      <c r="IR734" s="58"/>
      <c r="IS734" s="58"/>
      <c r="IT734" s="58"/>
    </row>
    <row r="735" spans="1:269" s="3" customFormat="1" ht="21.95" customHeight="1">
      <c r="A735" s="32" t="s">
        <v>92</v>
      </c>
      <c r="B735" s="4" t="s">
        <v>436</v>
      </c>
      <c r="C735" s="126">
        <v>30</v>
      </c>
      <c r="D735" s="13" t="s">
        <v>11</v>
      </c>
      <c r="E735" s="165">
        <v>1987</v>
      </c>
      <c r="F735" s="14" t="s">
        <v>23</v>
      </c>
      <c r="G735" s="17" t="s">
        <v>14</v>
      </c>
      <c r="H735" s="12"/>
      <c r="I735" s="12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8"/>
      <c r="BN735" s="58"/>
      <c r="BO735" s="58"/>
      <c r="BP735" s="58"/>
      <c r="BQ735" s="58"/>
      <c r="BR735" s="58"/>
      <c r="BS735" s="58"/>
      <c r="BT735" s="58"/>
      <c r="BU735" s="58"/>
      <c r="BV735" s="58"/>
      <c r="BW735" s="58"/>
      <c r="BX735" s="58"/>
      <c r="BY735" s="58"/>
      <c r="BZ735" s="58"/>
      <c r="CA735" s="58"/>
      <c r="CB735" s="58"/>
      <c r="CC735" s="58"/>
      <c r="CD735" s="58"/>
      <c r="CE735" s="58"/>
      <c r="CF735" s="58"/>
      <c r="CG735" s="58"/>
      <c r="CH735" s="58"/>
      <c r="CI735" s="58"/>
      <c r="CJ735" s="58"/>
      <c r="CK735" s="58"/>
      <c r="CL735" s="58"/>
      <c r="CM735" s="58"/>
      <c r="CN735" s="58"/>
      <c r="CO735" s="58"/>
      <c r="CP735" s="58"/>
      <c r="CQ735" s="58"/>
      <c r="CR735" s="58"/>
      <c r="CS735" s="58"/>
      <c r="CT735" s="58"/>
      <c r="CU735" s="58"/>
      <c r="CV735" s="58"/>
      <c r="CW735" s="58"/>
      <c r="CX735" s="58"/>
      <c r="CY735" s="58"/>
      <c r="CZ735" s="58"/>
      <c r="DA735" s="58"/>
      <c r="DB735" s="58"/>
      <c r="DC735" s="58"/>
      <c r="DD735" s="58"/>
      <c r="DE735" s="58"/>
      <c r="DF735" s="58"/>
      <c r="DG735" s="58"/>
      <c r="DH735" s="58"/>
      <c r="DI735" s="58"/>
      <c r="DJ735" s="58"/>
      <c r="DK735" s="58"/>
      <c r="DL735" s="58"/>
      <c r="DM735" s="58"/>
      <c r="DN735" s="58"/>
      <c r="DO735" s="58"/>
      <c r="DP735" s="58"/>
      <c r="DQ735" s="58"/>
      <c r="DR735" s="58"/>
      <c r="DS735" s="58"/>
      <c r="DT735" s="58"/>
      <c r="DU735" s="58"/>
      <c r="DV735" s="58"/>
      <c r="DW735" s="58"/>
      <c r="DX735" s="58"/>
      <c r="DY735" s="58"/>
      <c r="DZ735" s="58"/>
      <c r="EA735" s="58"/>
      <c r="EB735" s="58"/>
      <c r="EC735" s="58"/>
      <c r="ED735" s="58"/>
      <c r="EE735" s="58"/>
      <c r="EF735" s="58"/>
      <c r="EG735" s="58"/>
      <c r="EH735" s="58"/>
      <c r="EI735" s="58"/>
      <c r="EJ735" s="58"/>
      <c r="EK735" s="58"/>
      <c r="EL735" s="58"/>
      <c r="EM735" s="58"/>
      <c r="EN735" s="58"/>
      <c r="EO735" s="58"/>
      <c r="EP735" s="58"/>
      <c r="EQ735" s="58"/>
      <c r="ER735" s="58"/>
      <c r="ES735" s="58"/>
      <c r="ET735" s="58"/>
      <c r="EU735" s="58"/>
      <c r="EV735" s="58"/>
      <c r="EW735" s="58"/>
      <c r="EX735" s="58"/>
      <c r="EY735" s="58"/>
      <c r="EZ735" s="58"/>
      <c r="FA735" s="58"/>
      <c r="FB735" s="58"/>
      <c r="FC735" s="58"/>
      <c r="FD735" s="58"/>
      <c r="FE735" s="58"/>
      <c r="FF735" s="58"/>
      <c r="FG735" s="58"/>
      <c r="FH735" s="58"/>
      <c r="FI735" s="58"/>
      <c r="FJ735" s="58"/>
      <c r="FK735" s="58"/>
      <c r="FL735" s="58"/>
      <c r="FM735" s="58"/>
      <c r="FN735" s="58"/>
      <c r="FO735" s="58"/>
      <c r="FP735" s="58"/>
      <c r="FQ735" s="58"/>
      <c r="FR735" s="58"/>
      <c r="FS735" s="58"/>
      <c r="FT735" s="58"/>
      <c r="FU735" s="58"/>
      <c r="FV735" s="58"/>
      <c r="FW735" s="58"/>
      <c r="FX735" s="58"/>
      <c r="FY735" s="58"/>
      <c r="FZ735" s="58"/>
      <c r="GA735" s="58"/>
      <c r="GB735" s="58"/>
      <c r="GC735" s="58"/>
      <c r="GD735" s="58"/>
      <c r="GE735" s="58"/>
      <c r="GF735" s="58"/>
      <c r="GG735" s="58"/>
      <c r="GH735" s="58"/>
      <c r="GI735" s="58"/>
      <c r="GJ735" s="58"/>
      <c r="GK735" s="58"/>
      <c r="GL735" s="58"/>
      <c r="GM735" s="58"/>
      <c r="GN735" s="58"/>
      <c r="GO735" s="58"/>
      <c r="GP735" s="58"/>
      <c r="GQ735" s="58"/>
      <c r="GR735" s="58"/>
      <c r="GS735" s="58"/>
      <c r="GT735" s="58"/>
      <c r="GU735" s="58"/>
      <c r="GV735" s="58"/>
      <c r="GW735" s="58"/>
      <c r="GX735" s="58"/>
      <c r="GY735" s="58"/>
      <c r="GZ735" s="58"/>
      <c r="HA735" s="58"/>
      <c r="HB735" s="58"/>
      <c r="HC735" s="58"/>
      <c r="HD735" s="58"/>
      <c r="HE735" s="58"/>
      <c r="HF735" s="58"/>
      <c r="HG735" s="58"/>
      <c r="HH735" s="58"/>
      <c r="HI735" s="58"/>
      <c r="HJ735" s="58"/>
      <c r="HK735" s="58"/>
      <c r="HL735" s="58"/>
      <c r="HM735" s="58"/>
      <c r="HN735" s="58"/>
      <c r="HO735" s="58"/>
      <c r="HP735" s="58"/>
      <c r="HQ735" s="58"/>
      <c r="HR735" s="58"/>
      <c r="HS735" s="58"/>
      <c r="HT735" s="58"/>
      <c r="HU735" s="58"/>
      <c r="HV735" s="58"/>
      <c r="HW735" s="58"/>
      <c r="HX735" s="58"/>
      <c r="HY735" s="58"/>
      <c r="HZ735" s="58"/>
      <c r="IA735" s="58"/>
      <c r="IB735" s="58"/>
      <c r="IC735" s="58"/>
      <c r="ID735" s="58"/>
      <c r="IE735" s="58"/>
      <c r="IF735" s="58"/>
      <c r="IG735" s="58"/>
      <c r="IH735" s="58"/>
      <c r="II735" s="58"/>
      <c r="IJ735" s="58"/>
      <c r="IK735" s="58"/>
      <c r="IL735" s="58"/>
      <c r="IM735" s="58"/>
      <c r="IN735" s="58"/>
      <c r="IO735" s="58"/>
      <c r="IP735" s="58"/>
      <c r="IQ735" s="58"/>
      <c r="IR735" s="58"/>
      <c r="IS735" s="58"/>
      <c r="IT735" s="58"/>
      <c r="IU735" s="1"/>
      <c r="IV735" s="1"/>
    </row>
    <row r="736" spans="1:269" s="3" customFormat="1" ht="21.95" customHeight="1">
      <c r="A736" s="32" t="s">
        <v>92</v>
      </c>
      <c r="B736" s="74" t="s">
        <v>745</v>
      </c>
      <c r="C736" s="123">
        <v>20</v>
      </c>
      <c r="D736" s="17" t="s">
        <v>11</v>
      </c>
      <c r="E736" s="14"/>
      <c r="F736" s="14" t="s">
        <v>23</v>
      </c>
      <c r="G736" s="17" t="s">
        <v>14</v>
      </c>
      <c r="H736" s="12"/>
      <c r="I736" s="12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8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8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8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8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8"/>
      <c r="EB736" s="58"/>
      <c r="EC736" s="58"/>
      <c r="ED736" s="58"/>
      <c r="EE736" s="58"/>
      <c r="EF736" s="58"/>
      <c r="EG736" s="58"/>
      <c r="EH736" s="58"/>
      <c r="EI736" s="58"/>
      <c r="EJ736" s="58"/>
      <c r="EK736" s="58"/>
      <c r="EL736" s="58"/>
      <c r="EM736" s="58"/>
      <c r="EN736" s="58"/>
      <c r="EO736" s="58"/>
      <c r="EP736" s="58"/>
      <c r="EQ736" s="58"/>
      <c r="ER736" s="58"/>
      <c r="ES736" s="58"/>
      <c r="ET736" s="58"/>
      <c r="EU736" s="58"/>
      <c r="EV736" s="58"/>
      <c r="EW736" s="58"/>
      <c r="EX736" s="58"/>
      <c r="EY736" s="58"/>
      <c r="EZ736" s="58"/>
      <c r="FA736" s="58"/>
      <c r="FB736" s="58"/>
      <c r="FC736" s="58"/>
      <c r="FD736" s="58"/>
      <c r="FE736" s="58"/>
      <c r="FF736" s="58"/>
      <c r="FG736" s="58"/>
      <c r="FH736" s="58"/>
      <c r="FI736" s="58"/>
      <c r="FJ736" s="58"/>
      <c r="FK736" s="58"/>
      <c r="FL736" s="58"/>
      <c r="FM736" s="58"/>
      <c r="FN736" s="58"/>
      <c r="FO736" s="58"/>
      <c r="FP736" s="58"/>
      <c r="FQ736" s="58"/>
      <c r="FR736" s="58"/>
      <c r="FS736" s="58"/>
      <c r="FT736" s="58"/>
      <c r="FU736" s="58"/>
      <c r="FV736" s="58"/>
      <c r="FW736" s="58"/>
      <c r="FX736" s="58"/>
      <c r="FY736" s="58"/>
      <c r="FZ736" s="58"/>
      <c r="GA736" s="58"/>
      <c r="GB736" s="58"/>
      <c r="GC736" s="58"/>
      <c r="GD736" s="58"/>
      <c r="GE736" s="58"/>
      <c r="GF736" s="58"/>
      <c r="GG736" s="58"/>
      <c r="GH736" s="58"/>
      <c r="GI736" s="58"/>
      <c r="GJ736" s="58"/>
      <c r="GK736" s="58"/>
      <c r="GL736" s="58"/>
      <c r="GM736" s="58"/>
      <c r="GN736" s="58"/>
      <c r="GO736" s="58"/>
      <c r="GP736" s="58"/>
      <c r="GQ736" s="58"/>
      <c r="GR736" s="58"/>
      <c r="GS736" s="58"/>
      <c r="GT736" s="58"/>
      <c r="GU736" s="58"/>
      <c r="GV736" s="58"/>
      <c r="GW736" s="58"/>
      <c r="GX736" s="58"/>
      <c r="GY736" s="58"/>
      <c r="GZ736" s="58"/>
      <c r="HA736" s="58"/>
      <c r="HB736" s="58"/>
      <c r="HC736" s="58"/>
      <c r="HD736" s="58"/>
      <c r="HE736" s="58"/>
      <c r="HF736" s="58"/>
      <c r="HG736" s="58"/>
      <c r="HH736" s="58"/>
      <c r="HI736" s="58"/>
      <c r="HJ736" s="58"/>
      <c r="HK736" s="58"/>
      <c r="HL736" s="58"/>
      <c r="HM736" s="58"/>
      <c r="HN736" s="58"/>
      <c r="HO736" s="58"/>
      <c r="HP736" s="58"/>
      <c r="HQ736" s="58"/>
      <c r="HR736" s="58"/>
      <c r="HS736" s="58"/>
      <c r="HT736" s="58"/>
      <c r="HU736" s="58"/>
      <c r="HV736" s="58"/>
      <c r="HW736" s="58"/>
      <c r="HX736" s="58"/>
      <c r="HY736" s="58"/>
      <c r="HZ736" s="58"/>
      <c r="IA736" s="58"/>
      <c r="IB736" s="58"/>
      <c r="IC736" s="58"/>
      <c r="ID736" s="58"/>
      <c r="IE736" s="58"/>
      <c r="IF736" s="58"/>
      <c r="IG736" s="58"/>
      <c r="IH736" s="58"/>
      <c r="II736" s="58"/>
      <c r="IJ736" s="58"/>
      <c r="IK736" s="58"/>
      <c r="IL736" s="58"/>
      <c r="IM736" s="58"/>
      <c r="IN736" s="58"/>
      <c r="IO736" s="58"/>
      <c r="IP736" s="58"/>
      <c r="IQ736" s="58"/>
      <c r="IR736" s="58"/>
      <c r="IS736" s="58"/>
      <c r="IT736" s="58"/>
      <c r="IU736" s="1"/>
      <c r="IV736" s="1"/>
    </row>
    <row r="737" spans="1:269" ht="21.95" customHeight="1">
      <c r="A737" s="38" t="s">
        <v>92</v>
      </c>
      <c r="B737" s="74" t="s">
        <v>180</v>
      </c>
      <c r="C737" s="123">
        <v>20</v>
      </c>
      <c r="D737" s="17" t="s">
        <v>11</v>
      </c>
      <c r="E737" s="14">
        <v>1989</v>
      </c>
      <c r="F737" s="14" t="s">
        <v>23</v>
      </c>
      <c r="G737" s="17" t="s">
        <v>14</v>
      </c>
      <c r="H737" s="13"/>
      <c r="I737" s="1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1"/>
      <c r="IQ737" s="1"/>
      <c r="IR737" s="1"/>
      <c r="IS737" s="1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</row>
    <row r="738" spans="1:269" ht="21.95" customHeight="1">
      <c r="A738" s="38" t="s">
        <v>92</v>
      </c>
      <c r="B738" s="3" t="s">
        <v>743</v>
      </c>
      <c r="C738" s="126">
        <v>20</v>
      </c>
      <c r="D738" s="13" t="s">
        <v>11</v>
      </c>
      <c r="E738" s="13">
        <v>1980</v>
      </c>
      <c r="F738" s="13" t="s">
        <v>23</v>
      </c>
      <c r="G738" s="17" t="s">
        <v>14</v>
      </c>
      <c r="H738" s="13"/>
      <c r="I738" s="1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</row>
    <row r="739" spans="1:269" s="3" customFormat="1" ht="21.95" customHeight="1">
      <c r="A739" s="37" t="s">
        <v>92</v>
      </c>
      <c r="B739" s="3" t="s">
        <v>742</v>
      </c>
      <c r="C739" s="126">
        <v>20</v>
      </c>
      <c r="D739" s="13" t="s">
        <v>11</v>
      </c>
      <c r="E739" s="13">
        <v>1986</v>
      </c>
      <c r="F739" s="13" t="s">
        <v>23</v>
      </c>
      <c r="G739" s="17" t="s">
        <v>14</v>
      </c>
      <c r="H739" s="13"/>
      <c r="I739" s="13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  <c r="FS739" s="14"/>
      <c r="FT739" s="14"/>
      <c r="FU739" s="14"/>
      <c r="FV739" s="14"/>
      <c r="FW739" s="14"/>
      <c r="FX739" s="14"/>
      <c r="FY739" s="14"/>
      <c r="FZ739" s="14"/>
      <c r="GA739" s="14"/>
      <c r="GB739" s="14"/>
      <c r="GC739" s="14"/>
      <c r="GD739" s="14"/>
      <c r="GE739" s="14"/>
      <c r="GF739" s="14"/>
      <c r="GG739" s="14"/>
      <c r="GH739" s="14"/>
      <c r="GI739" s="14"/>
      <c r="GJ739" s="14"/>
      <c r="GK739" s="14"/>
      <c r="GL739" s="14"/>
      <c r="GM739" s="14"/>
      <c r="GN739" s="14"/>
      <c r="GO739" s="14"/>
      <c r="GP739" s="14"/>
      <c r="GQ739" s="14"/>
      <c r="GR739" s="14"/>
      <c r="GS739" s="14"/>
      <c r="GT739" s="14"/>
      <c r="GU739" s="14"/>
      <c r="GV739" s="14"/>
      <c r="GW739" s="14"/>
      <c r="GX739" s="14"/>
      <c r="GY739" s="14"/>
      <c r="GZ739" s="14"/>
      <c r="HA739" s="14"/>
      <c r="HB739" s="14"/>
      <c r="HC739" s="14"/>
      <c r="HD739" s="14"/>
      <c r="HE739" s="14"/>
      <c r="HF739" s="14"/>
      <c r="HG739" s="14"/>
      <c r="HH739" s="14"/>
      <c r="HI739" s="14"/>
      <c r="HJ739" s="14"/>
      <c r="HK739" s="14"/>
      <c r="HL739" s="14"/>
      <c r="HM739" s="14"/>
      <c r="HN739" s="14"/>
      <c r="HO739" s="14"/>
      <c r="HP739" s="14"/>
      <c r="HQ739" s="14"/>
      <c r="HR739" s="14"/>
      <c r="HS739" s="14"/>
      <c r="HT739" s="14"/>
      <c r="HU739" s="14"/>
      <c r="HV739" s="14"/>
      <c r="HW739" s="14"/>
      <c r="HX739" s="14"/>
      <c r="HY739" s="14"/>
      <c r="HZ739" s="14"/>
      <c r="IA739" s="14"/>
      <c r="IB739" s="14"/>
      <c r="IC739" s="14"/>
      <c r="ID739" s="14"/>
      <c r="IE739" s="14"/>
      <c r="IF739" s="14"/>
      <c r="IG739" s="14"/>
      <c r="IH739" s="14"/>
      <c r="II739" s="14"/>
      <c r="IJ739" s="14"/>
      <c r="IK739" s="14"/>
      <c r="IL739" s="14"/>
      <c r="IM739" s="14"/>
      <c r="IN739" s="14"/>
      <c r="IO739" s="14"/>
      <c r="IP739" s="14"/>
      <c r="IQ739" s="14"/>
      <c r="IR739" s="14"/>
      <c r="IS739" s="14"/>
      <c r="IT739" s="14"/>
    </row>
    <row r="740" spans="1:269" s="3" customFormat="1" ht="21.95" customHeight="1">
      <c r="A740" s="35" t="s">
        <v>138</v>
      </c>
      <c r="B740" s="81" t="s">
        <v>1434</v>
      </c>
      <c r="C740" s="124">
        <v>40</v>
      </c>
      <c r="D740" s="113" t="s">
        <v>11</v>
      </c>
      <c r="E740" s="113">
        <v>1978</v>
      </c>
      <c r="F740" s="113" t="s">
        <v>23</v>
      </c>
      <c r="G740" s="113" t="s">
        <v>14</v>
      </c>
      <c r="H740" s="10"/>
      <c r="I740" s="1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</row>
    <row r="741" spans="1:269" s="3" customFormat="1" ht="21.95" customHeight="1">
      <c r="A741" s="35" t="s">
        <v>138</v>
      </c>
      <c r="B741" s="81" t="s">
        <v>1435</v>
      </c>
      <c r="C741" s="124">
        <v>40</v>
      </c>
      <c r="D741" s="113" t="s">
        <v>11</v>
      </c>
      <c r="E741" s="113">
        <v>1977</v>
      </c>
      <c r="F741" s="113" t="s">
        <v>23</v>
      </c>
      <c r="G741" s="113" t="s">
        <v>14</v>
      </c>
      <c r="H741" s="10"/>
      <c r="I741" s="1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</row>
    <row r="742" spans="1:269" ht="21.95" customHeight="1">
      <c r="A742" s="38" t="s">
        <v>138</v>
      </c>
      <c r="B742" s="74" t="s">
        <v>744</v>
      </c>
      <c r="C742" s="123">
        <v>20</v>
      </c>
      <c r="D742" s="17" t="s">
        <v>11</v>
      </c>
      <c r="E742" s="14">
        <v>1988</v>
      </c>
      <c r="F742" s="14" t="s">
        <v>23</v>
      </c>
      <c r="G742" s="13" t="s">
        <v>14</v>
      </c>
      <c r="H742" s="13"/>
      <c r="I742" s="1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</row>
    <row r="743" spans="1:269" s="7" customFormat="1" ht="21.95" customHeight="1">
      <c r="A743" s="38" t="s">
        <v>138</v>
      </c>
      <c r="B743" s="74" t="s">
        <v>277</v>
      </c>
      <c r="C743" s="123">
        <v>20</v>
      </c>
      <c r="D743" s="17" t="s">
        <v>11</v>
      </c>
      <c r="E743" s="14">
        <v>1984</v>
      </c>
      <c r="F743" s="14" t="s">
        <v>23</v>
      </c>
      <c r="G743" s="13" t="s">
        <v>14</v>
      </c>
      <c r="H743" s="13"/>
      <c r="I743" s="1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</row>
    <row r="744" spans="1:269" s="3" customFormat="1" ht="21.95" customHeight="1">
      <c r="A744" s="32" t="s">
        <v>93</v>
      </c>
      <c r="B744" s="74" t="s">
        <v>278</v>
      </c>
      <c r="C744" s="123">
        <v>40</v>
      </c>
      <c r="D744" s="17" t="s">
        <v>11</v>
      </c>
      <c r="E744" s="14">
        <v>1987</v>
      </c>
      <c r="F744" s="14" t="s">
        <v>23</v>
      </c>
      <c r="G744" s="17" t="s">
        <v>26</v>
      </c>
      <c r="H744" s="13"/>
      <c r="I744" s="13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</row>
    <row r="745" spans="1:269" ht="21.95" customHeight="1">
      <c r="A745" s="32" t="s">
        <v>93</v>
      </c>
      <c r="B745" s="74" t="s">
        <v>279</v>
      </c>
      <c r="C745" s="123">
        <v>100</v>
      </c>
      <c r="D745" s="17" t="s">
        <v>9</v>
      </c>
      <c r="E745" s="14">
        <v>1987</v>
      </c>
      <c r="F745" s="14" t="s">
        <v>23</v>
      </c>
      <c r="G745" s="17" t="s">
        <v>26</v>
      </c>
      <c r="H745" s="13"/>
      <c r="I745" s="13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8"/>
      <c r="BN745" s="58"/>
      <c r="BO745" s="58"/>
      <c r="BP745" s="58"/>
      <c r="BQ745" s="58"/>
      <c r="BR745" s="58"/>
      <c r="BS745" s="58"/>
      <c r="BT745" s="58"/>
      <c r="BU745" s="58"/>
      <c r="BV745" s="58"/>
      <c r="BW745" s="58"/>
      <c r="BX745" s="58"/>
      <c r="BY745" s="58"/>
      <c r="BZ745" s="58"/>
      <c r="CA745" s="58"/>
      <c r="CB745" s="58"/>
      <c r="CC745" s="58"/>
      <c r="CD745" s="58"/>
      <c r="CE745" s="58"/>
      <c r="CF745" s="58"/>
      <c r="CG745" s="58"/>
      <c r="CH745" s="58"/>
      <c r="CI745" s="58"/>
      <c r="CJ745" s="58"/>
      <c r="CK745" s="58"/>
      <c r="CL745" s="58"/>
      <c r="CM745" s="58"/>
      <c r="CN745" s="58"/>
      <c r="CO745" s="58"/>
      <c r="CP745" s="58"/>
      <c r="CQ745" s="58"/>
      <c r="CR745" s="58"/>
      <c r="CS745" s="58"/>
      <c r="CT745" s="58"/>
      <c r="CU745" s="58"/>
      <c r="CV745" s="58"/>
      <c r="CW745" s="58"/>
      <c r="CX745" s="58"/>
      <c r="CY745" s="58"/>
      <c r="CZ745" s="58"/>
      <c r="DA745" s="58"/>
      <c r="DB745" s="58"/>
      <c r="DC745" s="58"/>
      <c r="DD745" s="58"/>
      <c r="DE745" s="58"/>
      <c r="DF745" s="58"/>
      <c r="DG745" s="58"/>
      <c r="DH745" s="58"/>
      <c r="DI745" s="58"/>
      <c r="DJ745" s="58"/>
      <c r="DK745" s="58"/>
      <c r="DL745" s="58"/>
      <c r="DM745" s="58"/>
      <c r="DN745" s="58"/>
      <c r="DO745" s="58"/>
      <c r="DP745" s="58"/>
      <c r="DQ745" s="58"/>
      <c r="DR745" s="58"/>
      <c r="DS745" s="58"/>
      <c r="DT745" s="58"/>
      <c r="DU745" s="58"/>
      <c r="DV745" s="58"/>
      <c r="DW745" s="58"/>
      <c r="DX745" s="58"/>
      <c r="DY745" s="58"/>
      <c r="DZ745" s="58"/>
      <c r="EA745" s="58"/>
      <c r="EB745" s="58"/>
      <c r="EC745" s="58"/>
      <c r="ED745" s="58"/>
      <c r="EE745" s="58"/>
      <c r="EF745" s="58"/>
      <c r="EG745" s="58"/>
      <c r="EH745" s="58"/>
      <c r="EI745" s="58"/>
      <c r="EJ745" s="58"/>
      <c r="EK745" s="58"/>
      <c r="EL745" s="58"/>
      <c r="EM745" s="58"/>
      <c r="EN745" s="58"/>
      <c r="EO745" s="58"/>
      <c r="EP745" s="58"/>
      <c r="EQ745" s="58"/>
      <c r="ER745" s="58"/>
      <c r="ES745" s="58"/>
      <c r="ET745" s="58"/>
      <c r="EU745" s="58"/>
      <c r="EV745" s="58"/>
      <c r="EW745" s="58"/>
      <c r="EX745" s="58"/>
      <c r="EY745" s="58"/>
      <c r="EZ745" s="58"/>
      <c r="FA745" s="58"/>
      <c r="FB745" s="58"/>
      <c r="FC745" s="58"/>
      <c r="FD745" s="58"/>
      <c r="FE745" s="58"/>
      <c r="FF745" s="58"/>
      <c r="FG745" s="58"/>
      <c r="FH745" s="58"/>
      <c r="FI745" s="58"/>
      <c r="FJ745" s="58"/>
      <c r="FK745" s="58"/>
      <c r="FL745" s="58"/>
      <c r="FM745" s="58"/>
      <c r="FN745" s="58"/>
      <c r="FO745" s="58"/>
      <c r="FP745" s="58"/>
      <c r="FQ745" s="58"/>
      <c r="FR745" s="58"/>
      <c r="FS745" s="58"/>
      <c r="FT745" s="58"/>
      <c r="FU745" s="58"/>
      <c r="FV745" s="58"/>
      <c r="FW745" s="58"/>
      <c r="FX745" s="58"/>
      <c r="FY745" s="58"/>
      <c r="FZ745" s="58"/>
      <c r="GA745" s="58"/>
      <c r="GB745" s="58"/>
      <c r="GC745" s="58"/>
      <c r="GD745" s="58"/>
      <c r="GE745" s="58"/>
      <c r="GF745" s="58"/>
      <c r="GG745" s="58"/>
      <c r="GH745" s="58"/>
      <c r="GI745" s="58"/>
      <c r="GJ745" s="58"/>
      <c r="GK745" s="58"/>
      <c r="GL745" s="58"/>
      <c r="GM745" s="58"/>
      <c r="GN745" s="58"/>
      <c r="GO745" s="58"/>
      <c r="GP745" s="58"/>
      <c r="GQ745" s="58"/>
      <c r="GR745" s="58"/>
      <c r="GS745" s="58"/>
      <c r="GT745" s="58"/>
      <c r="GU745" s="58"/>
      <c r="GV745" s="58"/>
      <c r="GW745" s="58"/>
      <c r="GX745" s="58"/>
      <c r="GY745" s="58"/>
      <c r="GZ745" s="58"/>
      <c r="HA745" s="58"/>
      <c r="HB745" s="58"/>
      <c r="HC745" s="58"/>
      <c r="HD745" s="58"/>
      <c r="HE745" s="58"/>
      <c r="HF745" s="58"/>
      <c r="HG745" s="58"/>
      <c r="HH745" s="58"/>
      <c r="HI745" s="58"/>
      <c r="HJ745" s="58"/>
      <c r="HK745" s="58"/>
      <c r="HL745" s="58"/>
      <c r="HM745" s="58"/>
      <c r="HN745" s="58"/>
      <c r="HO745" s="58"/>
      <c r="HP745" s="58"/>
      <c r="HQ745" s="58"/>
      <c r="HR745" s="58"/>
      <c r="HS745" s="58"/>
      <c r="HT745" s="58"/>
      <c r="HU745" s="58"/>
      <c r="HV745" s="58"/>
      <c r="HW745" s="58"/>
      <c r="HX745" s="58"/>
      <c r="HY745" s="58"/>
      <c r="HZ745" s="58"/>
      <c r="IA745" s="58"/>
      <c r="IB745" s="58"/>
      <c r="IC745" s="58"/>
      <c r="ID745" s="58"/>
      <c r="IE745" s="58"/>
      <c r="IF745" s="58"/>
      <c r="IG745" s="58"/>
      <c r="IH745" s="58"/>
      <c r="II745" s="58"/>
      <c r="IJ745" s="58"/>
      <c r="IK745" s="58"/>
      <c r="IL745" s="58"/>
      <c r="IM745" s="58"/>
      <c r="IN745" s="58"/>
      <c r="IO745" s="58"/>
      <c r="IP745" s="58"/>
      <c r="IQ745" s="58"/>
      <c r="IR745" s="58"/>
      <c r="IS745" s="58"/>
      <c r="IT745" s="58"/>
      <c r="IU745" s="3"/>
      <c r="IV745" s="3"/>
      <c r="IW745" s="7"/>
      <c r="IX745" s="7"/>
      <c r="IY745" s="7"/>
      <c r="IZ745" s="7"/>
      <c r="JA745" s="7"/>
      <c r="JB745" s="7"/>
      <c r="JC745" s="7"/>
      <c r="JD745" s="7"/>
      <c r="JE745" s="7"/>
      <c r="JF745" s="7"/>
      <c r="JG745" s="7"/>
      <c r="JH745" s="7"/>
      <c r="JI745" s="7"/>
    </row>
    <row r="746" spans="1:269" ht="21.95" customHeight="1">
      <c r="A746" s="35" t="s">
        <v>1062</v>
      </c>
      <c r="B746" s="81" t="s">
        <v>1063</v>
      </c>
      <c r="C746" s="124"/>
      <c r="D746" s="113" t="s">
        <v>9</v>
      </c>
      <c r="E746" s="113">
        <v>1979</v>
      </c>
      <c r="F746" s="113" t="s">
        <v>23</v>
      </c>
      <c r="G746" s="113" t="s">
        <v>74</v>
      </c>
      <c r="H746" s="13"/>
      <c r="I746" s="1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</row>
    <row r="747" spans="1:269" ht="21.95" customHeight="1">
      <c r="A747" s="35" t="s">
        <v>94</v>
      </c>
      <c r="B747" s="81" t="s">
        <v>1433</v>
      </c>
      <c r="C747" s="124">
        <v>30</v>
      </c>
      <c r="D747" s="113" t="s">
        <v>11</v>
      </c>
      <c r="E747" s="113">
        <v>1987</v>
      </c>
      <c r="F747" s="161" t="s">
        <v>80</v>
      </c>
      <c r="G747" s="167" t="s">
        <v>51</v>
      </c>
    </row>
    <row r="748" spans="1:269" ht="21.95" customHeight="1">
      <c r="A748" s="35" t="s">
        <v>94</v>
      </c>
      <c r="B748" s="81" t="s">
        <v>1430</v>
      </c>
      <c r="C748" s="124">
        <v>40</v>
      </c>
      <c r="D748" s="113" t="s">
        <v>11</v>
      </c>
      <c r="E748" s="113">
        <v>1985</v>
      </c>
      <c r="F748" s="161" t="s">
        <v>80</v>
      </c>
      <c r="G748" s="167" t="s">
        <v>51</v>
      </c>
    </row>
    <row r="749" spans="1:269" s="3" customFormat="1" ht="21.95" customHeight="1">
      <c r="A749" s="35" t="s">
        <v>94</v>
      </c>
      <c r="B749" s="81" t="s">
        <v>1431</v>
      </c>
      <c r="C749" s="124">
        <v>40</v>
      </c>
      <c r="D749" s="113" t="s">
        <v>11</v>
      </c>
      <c r="E749" s="113">
        <v>1987</v>
      </c>
      <c r="F749" s="161" t="s">
        <v>80</v>
      </c>
      <c r="G749" s="167" t="s">
        <v>51</v>
      </c>
      <c r="H749" s="10"/>
      <c r="I749" s="1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</row>
    <row r="750" spans="1:269" s="3" customFormat="1" ht="21.95" customHeight="1">
      <c r="A750" s="35" t="s">
        <v>94</v>
      </c>
      <c r="B750" s="81" t="s">
        <v>1432</v>
      </c>
      <c r="C750" s="124">
        <v>30</v>
      </c>
      <c r="D750" s="113" t="s">
        <v>11</v>
      </c>
      <c r="E750" s="113">
        <v>1987</v>
      </c>
      <c r="F750" s="161" t="s">
        <v>80</v>
      </c>
      <c r="G750" s="167" t="s">
        <v>51</v>
      </c>
      <c r="H750" s="10"/>
      <c r="I750" s="1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</row>
    <row r="751" spans="1:269" s="3" customFormat="1" ht="21.95" customHeight="1">
      <c r="A751" s="32" t="s">
        <v>94</v>
      </c>
      <c r="B751" s="74" t="s">
        <v>178</v>
      </c>
      <c r="C751" s="123">
        <v>30</v>
      </c>
      <c r="D751" s="17" t="s">
        <v>11</v>
      </c>
      <c r="E751" s="14">
        <v>1980</v>
      </c>
      <c r="F751" s="14" t="s">
        <v>80</v>
      </c>
      <c r="G751" s="17" t="s">
        <v>51</v>
      </c>
      <c r="H751" s="13"/>
      <c r="I751" s="13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8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8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8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8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8"/>
      <c r="EB751" s="58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/>
      <c r="EM751" s="58"/>
      <c r="EN751" s="58"/>
      <c r="EO751" s="58"/>
      <c r="EP751" s="58"/>
      <c r="EQ751" s="58"/>
      <c r="ER751" s="58"/>
      <c r="ES751" s="58"/>
      <c r="ET751" s="58"/>
      <c r="EU751" s="58"/>
      <c r="EV751" s="58"/>
      <c r="EW751" s="58"/>
      <c r="EX751" s="58"/>
      <c r="EY751" s="58"/>
      <c r="EZ751" s="58"/>
      <c r="FA751" s="58"/>
      <c r="FB751" s="58"/>
      <c r="FC751" s="58"/>
      <c r="FD751" s="58"/>
      <c r="FE751" s="58"/>
      <c r="FF751" s="58"/>
      <c r="FG751" s="58"/>
      <c r="FH751" s="58"/>
      <c r="FI751" s="58"/>
      <c r="FJ751" s="58"/>
      <c r="FK751" s="58"/>
      <c r="FL751" s="58"/>
      <c r="FM751" s="58"/>
      <c r="FN751" s="58"/>
      <c r="FO751" s="58"/>
      <c r="FP751" s="58"/>
      <c r="FQ751" s="58"/>
      <c r="FR751" s="58"/>
      <c r="FS751" s="58"/>
      <c r="FT751" s="58"/>
      <c r="FU751" s="58"/>
      <c r="FV751" s="58"/>
      <c r="FW751" s="58"/>
      <c r="FX751" s="58"/>
      <c r="FY751" s="58"/>
      <c r="FZ751" s="58"/>
      <c r="GA751" s="58"/>
      <c r="GB751" s="58"/>
      <c r="GC751" s="58"/>
      <c r="GD751" s="58"/>
      <c r="GE751" s="58"/>
      <c r="GF751" s="58"/>
      <c r="GG751" s="58"/>
      <c r="GH751" s="58"/>
      <c r="GI751" s="58"/>
      <c r="GJ751" s="58"/>
      <c r="GK751" s="58"/>
      <c r="GL751" s="58"/>
      <c r="GM751" s="58"/>
      <c r="GN751" s="58"/>
      <c r="GO751" s="58"/>
      <c r="GP751" s="58"/>
      <c r="GQ751" s="58"/>
      <c r="GR751" s="58"/>
      <c r="GS751" s="58"/>
      <c r="GT751" s="58"/>
      <c r="GU751" s="58"/>
      <c r="GV751" s="58"/>
      <c r="GW751" s="58"/>
      <c r="GX751" s="58"/>
      <c r="GY751" s="58"/>
      <c r="GZ751" s="58"/>
      <c r="HA751" s="58"/>
      <c r="HB751" s="58"/>
      <c r="HC751" s="58"/>
      <c r="HD751" s="58"/>
      <c r="HE751" s="58"/>
      <c r="HF751" s="58"/>
      <c r="HG751" s="58"/>
      <c r="HH751" s="58"/>
      <c r="HI751" s="58"/>
      <c r="HJ751" s="58"/>
      <c r="HK751" s="58"/>
      <c r="HL751" s="58"/>
      <c r="HM751" s="58"/>
      <c r="HN751" s="58"/>
      <c r="HO751" s="58"/>
      <c r="HP751" s="58"/>
      <c r="HQ751" s="58"/>
      <c r="HR751" s="58"/>
      <c r="HS751" s="58"/>
      <c r="HT751" s="58"/>
      <c r="HU751" s="58"/>
      <c r="HV751" s="58"/>
      <c r="HW751" s="58"/>
      <c r="HX751" s="58"/>
      <c r="HY751" s="58"/>
      <c r="HZ751" s="58"/>
      <c r="IA751" s="58"/>
      <c r="IB751" s="58"/>
      <c r="IC751" s="58"/>
      <c r="ID751" s="58"/>
      <c r="IE751" s="58"/>
      <c r="IF751" s="58"/>
      <c r="IG751" s="58"/>
      <c r="IH751" s="58"/>
      <c r="II751" s="58"/>
      <c r="IJ751" s="58"/>
      <c r="IK751" s="58"/>
      <c r="IL751" s="58"/>
      <c r="IM751" s="58"/>
      <c r="IN751" s="58"/>
      <c r="IO751" s="58"/>
      <c r="IP751" s="58"/>
      <c r="IQ751" s="58"/>
      <c r="IR751" s="58"/>
      <c r="IS751" s="58"/>
      <c r="IT751" s="58"/>
    </row>
    <row r="752" spans="1:269" s="3" customFormat="1" ht="21.95" customHeight="1">
      <c r="A752" s="32" t="s">
        <v>94</v>
      </c>
      <c r="B752" s="74" t="s">
        <v>280</v>
      </c>
      <c r="C752" s="123">
        <v>30</v>
      </c>
      <c r="D752" s="17" t="s">
        <v>11</v>
      </c>
      <c r="E752" s="14">
        <v>1987</v>
      </c>
      <c r="F752" s="14" t="s">
        <v>80</v>
      </c>
      <c r="G752" s="17" t="s">
        <v>51</v>
      </c>
      <c r="H752" s="13"/>
      <c r="I752" s="13"/>
    </row>
    <row r="753" spans="1:269" s="3" customFormat="1" ht="21.95" customHeight="1">
      <c r="A753" s="32" t="s">
        <v>94</v>
      </c>
      <c r="B753" s="74" t="s">
        <v>281</v>
      </c>
      <c r="C753" s="123">
        <v>20</v>
      </c>
      <c r="D753" s="17" t="s">
        <v>11</v>
      </c>
      <c r="E753" s="14">
        <v>1984</v>
      </c>
      <c r="F753" s="14" t="s">
        <v>80</v>
      </c>
      <c r="G753" s="17" t="s">
        <v>51</v>
      </c>
      <c r="H753" s="13"/>
      <c r="I753" s="13"/>
    </row>
    <row r="754" spans="1:269" s="3" customFormat="1" ht="21.95" customHeight="1">
      <c r="A754" s="32" t="s">
        <v>94</v>
      </c>
      <c r="B754" s="74" t="s">
        <v>179</v>
      </c>
      <c r="C754" s="123">
        <v>20</v>
      </c>
      <c r="D754" s="17" t="s">
        <v>11</v>
      </c>
      <c r="E754" s="14">
        <v>1991</v>
      </c>
      <c r="F754" s="14" t="s">
        <v>80</v>
      </c>
      <c r="G754" s="17" t="s">
        <v>51</v>
      </c>
      <c r="H754" s="13"/>
      <c r="I754" s="13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8"/>
      <c r="BN754" s="58"/>
      <c r="BO754" s="58"/>
      <c r="BP754" s="58"/>
      <c r="BQ754" s="58"/>
      <c r="BR754" s="58"/>
      <c r="BS754" s="58"/>
      <c r="BT754" s="58"/>
      <c r="BU754" s="58"/>
      <c r="BV754" s="58"/>
      <c r="BW754" s="58"/>
      <c r="BX754" s="58"/>
      <c r="BY754" s="58"/>
      <c r="BZ754" s="58"/>
      <c r="CA754" s="58"/>
      <c r="CB754" s="58"/>
      <c r="CC754" s="58"/>
      <c r="CD754" s="58"/>
      <c r="CE754" s="58"/>
      <c r="CF754" s="58"/>
      <c r="CG754" s="58"/>
      <c r="CH754" s="58"/>
      <c r="CI754" s="58"/>
      <c r="CJ754" s="58"/>
      <c r="CK754" s="58"/>
      <c r="CL754" s="58"/>
      <c r="CM754" s="58"/>
      <c r="CN754" s="58"/>
      <c r="CO754" s="58"/>
      <c r="CP754" s="58"/>
      <c r="CQ754" s="58"/>
      <c r="CR754" s="58"/>
      <c r="CS754" s="58"/>
      <c r="CT754" s="58"/>
      <c r="CU754" s="58"/>
      <c r="CV754" s="58"/>
      <c r="CW754" s="58"/>
      <c r="CX754" s="58"/>
      <c r="CY754" s="58"/>
      <c r="CZ754" s="58"/>
      <c r="DA754" s="58"/>
      <c r="DB754" s="58"/>
      <c r="DC754" s="58"/>
      <c r="DD754" s="58"/>
      <c r="DE754" s="58"/>
      <c r="DF754" s="58"/>
      <c r="DG754" s="58"/>
      <c r="DH754" s="58"/>
      <c r="DI754" s="58"/>
      <c r="DJ754" s="58"/>
      <c r="DK754" s="58"/>
      <c r="DL754" s="58"/>
      <c r="DM754" s="58"/>
      <c r="DN754" s="58"/>
      <c r="DO754" s="58"/>
      <c r="DP754" s="58"/>
      <c r="DQ754" s="58"/>
      <c r="DR754" s="58"/>
      <c r="DS754" s="58"/>
      <c r="DT754" s="58"/>
      <c r="DU754" s="58"/>
      <c r="DV754" s="58"/>
      <c r="DW754" s="58"/>
      <c r="DX754" s="58"/>
      <c r="DY754" s="58"/>
      <c r="DZ754" s="58"/>
      <c r="EA754" s="58"/>
      <c r="EB754" s="58"/>
      <c r="EC754" s="58"/>
      <c r="ED754" s="58"/>
      <c r="EE754" s="58"/>
      <c r="EF754" s="58"/>
      <c r="EG754" s="58"/>
      <c r="EH754" s="58"/>
      <c r="EI754" s="58"/>
      <c r="EJ754" s="58"/>
      <c r="EK754" s="58"/>
      <c r="EL754" s="58"/>
      <c r="EM754" s="58"/>
      <c r="EN754" s="58"/>
      <c r="EO754" s="58"/>
      <c r="EP754" s="58"/>
      <c r="EQ754" s="58"/>
      <c r="ER754" s="58"/>
      <c r="ES754" s="58"/>
      <c r="ET754" s="58"/>
      <c r="EU754" s="58"/>
      <c r="EV754" s="58"/>
      <c r="EW754" s="58"/>
      <c r="EX754" s="58"/>
      <c r="EY754" s="58"/>
      <c r="EZ754" s="58"/>
      <c r="FA754" s="58"/>
      <c r="FB754" s="58"/>
      <c r="FC754" s="58"/>
      <c r="FD754" s="58"/>
      <c r="FE754" s="58"/>
      <c r="FF754" s="58"/>
      <c r="FG754" s="58"/>
      <c r="FH754" s="58"/>
      <c r="FI754" s="58"/>
      <c r="FJ754" s="58"/>
      <c r="FK754" s="58"/>
      <c r="FL754" s="58"/>
      <c r="FM754" s="58"/>
      <c r="FN754" s="58"/>
      <c r="FO754" s="58"/>
      <c r="FP754" s="58"/>
      <c r="FQ754" s="58"/>
      <c r="FR754" s="58"/>
      <c r="FS754" s="58"/>
      <c r="FT754" s="58"/>
      <c r="FU754" s="58"/>
      <c r="FV754" s="58"/>
      <c r="FW754" s="58"/>
      <c r="FX754" s="58"/>
      <c r="FY754" s="58"/>
      <c r="FZ754" s="58"/>
      <c r="GA754" s="58"/>
      <c r="GB754" s="58"/>
      <c r="GC754" s="58"/>
      <c r="GD754" s="58"/>
      <c r="GE754" s="58"/>
      <c r="GF754" s="58"/>
      <c r="GG754" s="58"/>
      <c r="GH754" s="58"/>
      <c r="GI754" s="58"/>
      <c r="GJ754" s="58"/>
      <c r="GK754" s="58"/>
      <c r="GL754" s="58"/>
      <c r="GM754" s="58"/>
      <c r="GN754" s="58"/>
      <c r="GO754" s="58"/>
      <c r="GP754" s="58"/>
      <c r="GQ754" s="58"/>
      <c r="GR754" s="58"/>
      <c r="GS754" s="58"/>
      <c r="GT754" s="58"/>
      <c r="GU754" s="58"/>
      <c r="GV754" s="58"/>
      <c r="GW754" s="58"/>
      <c r="GX754" s="58"/>
      <c r="GY754" s="58"/>
      <c r="GZ754" s="58"/>
      <c r="HA754" s="58"/>
      <c r="HB754" s="58"/>
      <c r="HC754" s="58"/>
      <c r="HD754" s="58"/>
      <c r="HE754" s="58"/>
      <c r="HF754" s="58"/>
      <c r="HG754" s="58"/>
      <c r="HH754" s="58"/>
      <c r="HI754" s="58"/>
      <c r="HJ754" s="58"/>
      <c r="HK754" s="58"/>
      <c r="HL754" s="58"/>
      <c r="HM754" s="58"/>
      <c r="HN754" s="58"/>
      <c r="HO754" s="58"/>
      <c r="HP754" s="58"/>
      <c r="HQ754" s="58"/>
      <c r="HR754" s="58"/>
      <c r="HS754" s="58"/>
      <c r="HT754" s="58"/>
      <c r="HU754" s="58"/>
      <c r="HV754" s="58"/>
      <c r="HW754" s="58"/>
      <c r="HX754" s="58"/>
      <c r="HY754" s="58"/>
      <c r="HZ754" s="58"/>
      <c r="IA754" s="58"/>
      <c r="IB754" s="58"/>
      <c r="IC754" s="58"/>
      <c r="ID754" s="58"/>
      <c r="IE754" s="58"/>
      <c r="IF754" s="58"/>
      <c r="IG754" s="58"/>
      <c r="IH754" s="58"/>
      <c r="II754" s="58"/>
      <c r="IJ754" s="58"/>
      <c r="IK754" s="58"/>
      <c r="IL754" s="58"/>
      <c r="IM754" s="58"/>
      <c r="IN754" s="58"/>
      <c r="IO754" s="58"/>
      <c r="IP754" s="58"/>
      <c r="IQ754" s="58"/>
      <c r="IR754" s="58"/>
      <c r="IS754" s="58"/>
      <c r="IT754" s="58"/>
    </row>
    <row r="755" spans="1:269" s="3" customFormat="1" ht="21.95" customHeight="1">
      <c r="A755" s="32" t="s">
        <v>94</v>
      </c>
      <c r="B755" s="74" t="s">
        <v>282</v>
      </c>
      <c r="C755" s="123">
        <v>20</v>
      </c>
      <c r="D755" s="17" t="s">
        <v>11</v>
      </c>
      <c r="E755" s="14">
        <v>1986</v>
      </c>
      <c r="F755" s="14" t="s">
        <v>80</v>
      </c>
      <c r="G755" s="17" t="s">
        <v>51</v>
      </c>
      <c r="H755" s="13"/>
      <c r="I755" s="13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8"/>
      <c r="BN755" s="58"/>
      <c r="BO755" s="58"/>
      <c r="BP755" s="58"/>
      <c r="BQ755" s="58"/>
      <c r="BR755" s="58"/>
      <c r="BS755" s="58"/>
      <c r="BT755" s="58"/>
      <c r="BU755" s="58"/>
      <c r="BV755" s="58"/>
      <c r="BW755" s="58"/>
      <c r="BX755" s="58"/>
      <c r="BY755" s="58"/>
      <c r="BZ755" s="58"/>
      <c r="CA755" s="58"/>
      <c r="CB755" s="58"/>
      <c r="CC755" s="58"/>
      <c r="CD755" s="58"/>
      <c r="CE755" s="58"/>
      <c r="CF755" s="58"/>
      <c r="CG755" s="58"/>
      <c r="CH755" s="58"/>
      <c r="CI755" s="58"/>
      <c r="CJ755" s="58"/>
      <c r="CK755" s="58"/>
      <c r="CL755" s="58"/>
      <c r="CM755" s="58"/>
      <c r="CN755" s="58"/>
      <c r="CO755" s="58"/>
      <c r="CP755" s="58"/>
      <c r="CQ755" s="58"/>
      <c r="CR755" s="58"/>
      <c r="CS755" s="58"/>
      <c r="CT755" s="58"/>
      <c r="CU755" s="58"/>
      <c r="CV755" s="58"/>
      <c r="CW755" s="58"/>
      <c r="CX755" s="58"/>
      <c r="CY755" s="58"/>
      <c r="CZ755" s="58"/>
      <c r="DA755" s="58"/>
      <c r="DB755" s="58"/>
      <c r="DC755" s="58"/>
      <c r="DD755" s="58"/>
      <c r="DE755" s="58"/>
      <c r="DF755" s="58"/>
      <c r="DG755" s="58"/>
      <c r="DH755" s="58"/>
      <c r="DI755" s="58"/>
      <c r="DJ755" s="58"/>
      <c r="DK755" s="58"/>
      <c r="DL755" s="58"/>
      <c r="DM755" s="58"/>
      <c r="DN755" s="58"/>
      <c r="DO755" s="58"/>
      <c r="DP755" s="58"/>
      <c r="DQ755" s="58"/>
      <c r="DR755" s="58"/>
      <c r="DS755" s="58"/>
      <c r="DT755" s="58"/>
      <c r="DU755" s="58"/>
      <c r="DV755" s="58"/>
      <c r="DW755" s="58"/>
      <c r="DX755" s="58"/>
      <c r="DY755" s="58"/>
      <c r="DZ755" s="58"/>
      <c r="EA755" s="58"/>
      <c r="EB755" s="58"/>
      <c r="EC755" s="58"/>
      <c r="ED755" s="58"/>
      <c r="EE755" s="58"/>
      <c r="EF755" s="58"/>
      <c r="EG755" s="58"/>
      <c r="EH755" s="58"/>
      <c r="EI755" s="58"/>
      <c r="EJ755" s="58"/>
      <c r="EK755" s="58"/>
      <c r="EL755" s="58"/>
      <c r="EM755" s="58"/>
      <c r="EN755" s="58"/>
      <c r="EO755" s="58"/>
      <c r="EP755" s="58"/>
      <c r="EQ755" s="58"/>
      <c r="ER755" s="58"/>
      <c r="ES755" s="58"/>
      <c r="ET755" s="58"/>
      <c r="EU755" s="58"/>
      <c r="EV755" s="58"/>
      <c r="EW755" s="58"/>
      <c r="EX755" s="58"/>
      <c r="EY755" s="58"/>
      <c r="EZ755" s="58"/>
      <c r="FA755" s="58"/>
      <c r="FB755" s="58"/>
      <c r="FC755" s="58"/>
      <c r="FD755" s="58"/>
      <c r="FE755" s="58"/>
      <c r="FF755" s="58"/>
      <c r="FG755" s="58"/>
      <c r="FH755" s="58"/>
      <c r="FI755" s="58"/>
      <c r="FJ755" s="58"/>
      <c r="FK755" s="58"/>
      <c r="FL755" s="58"/>
      <c r="FM755" s="58"/>
      <c r="FN755" s="58"/>
      <c r="FO755" s="58"/>
      <c r="FP755" s="58"/>
      <c r="FQ755" s="58"/>
      <c r="FR755" s="58"/>
      <c r="FS755" s="58"/>
      <c r="FT755" s="58"/>
      <c r="FU755" s="58"/>
      <c r="FV755" s="58"/>
      <c r="FW755" s="58"/>
      <c r="FX755" s="58"/>
      <c r="FY755" s="58"/>
      <c r="FZ755" s="58"/>
      <c r="GA755" s="58"/>
      <c r="GB755" s="58"/>
      <c r="GC755" s="58"/>
      <c r="GD755" s="58"/>
      <c r="GE755" s="58"/>
      <c r="GF755" s="58"/>
      <c r="GG755" s="58"/>
      <c r="GH755" s="58"/>
      <c r="GI755" s="58"/>
      <c r="GJ755" s="58"/>
      <c r="GK755" s="58"/>
      <c r="GL755" s="58"/>
      <c r="GM755" s="58"/>
      <c r="GN755" s="58"/>
      <c r="GO755" s="58"/>
      <c r="GP755" s="58"/>
      <c r="GQ755" s="58"/>
      <c r="GR755" s="58"/>
      <c r="GS755" s="58"/>
      <c r="GT755" s="58"/>
      <c r="GU755" s="58"/>
      <c r="GV755" s="58"/>
      <c r="GW755" s="58"/>
      <c r="GX755" s="58"/>
      <c r="GY755" s="58"/>
      <c r="GZ755" s="58"/>
      <c r="HA755" s="58"/>
      <c r="HB755" s="58"/>
      <c r="HC755" s="58"/>
      <c r="HD755" s="58"/>
      <c r="HE755" s="58"/>
      <c r="HF755" s="58"/>
      <c r="HG755" s="58"/>
      <c r="HH755" s="58"/>
      <c r="HI755" s="58"/>
      <c r="HJ755" s="58"/>
      <c r="HK755" s="58"/>
      <c r="HL755" s="58"/>
      <c r="HM755" s="58"/>
      <c r="HN755" s="58"/>
      <c r="HO755" s="58"/>
      <c r="HP755" s="58"/>
      <c r="HQ755" s="58"/>
      <c r="HR755" s="58"/>
      <c r="HS755" s="58"/>
      <c r="HT755" s="58"/>
      <c r="HU755" s="58"/>
      <c r="HV755" s="58"/>
      <c r="HW755" s="58"/>
      <c r="HX755" s="58"/>
      <c r="HY755" s="58"/>
      <c r="HZ755" s="58"/>
      <c r="IA755" s="58"/>
      <c r="IB755" s="58"/>
      <c r="IC755" s="58"/>
      <c r="ID755" s="58"/>
      <c r="IE755" s="58"/>
      <c r="IF755" s="58"/>
      <c r="IG755" s="58"/>
      <c r="IH755" s="58"/>
      <c r="II755" s="58"/>
      <c r="IJ755" s="58"/>
      <c r="IK755" s="58"/>
      <c r="IL755" s="58"/>
      <c r="IM755" s="58"/>
      <c r="IN755" s="58"/>
      <c r="IO755" s="58"/>
      <c r="IP755" s="58"/>
      <c r="IQ755" s="58"/>
      <c r="IR755" s="58"/>
      <c r="IS755" s="17"/>
      <c r="IT755" s="17"/>
    </row>
    <row r="756" spans="1:269" s="3" customFormat="1" ht="21.95" customHeight="1">
      <c r="A756" s="34" t="s">
        <v>94</v>
      </c>
      <c r="B756" s="80" t="s">
        <v>283</v>
      </c>
      <c r="C756" s="123">
        <v>90</v>
      </c>
      <c r="D756" s="16" t="s">
        <v>9</v>
      </c>
      <c r="E756" s="16">
        <v>1983</v>
      </c>
      <c r="F756" s="16" t="s">
        <v>80</v>
      </c>
      <c r="G756" s="16" t="s">
        <v>51</v>
      </c>
      <c r="H756" s="13"/>
      <c r="I756" s="13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8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8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8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8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8"/>
      <c r="EB756" s="58"/>
      <c r="EC756" s="58"/>
      <c r="ED756" s="58"/>
      <c r="EE756" s="58"/>
      <c r="EF756" s="58"/>
      <c r="EG756" s="58"/>
      <c r="EH756" s="58"/>
      <c r="EI756" s="58"/>
      <c r="EJ756" s="58"/>
      <c r="EK756" s="58"/>
      <c r="EL756" s="58"/>
      <c r="EM756" s="58"/>
      <c r="EN756" s="58"/>
      <c r="EO756" s="58"/>
      <c r="EP756" s="58"/>
      <c r="EQ756" s="58"/>
      <c r="ER756" s="58"/>
      <c r="ES756" s="58"/>
      <c r="ET756" s="58"/>
      <c r="EU756" s="58"/>
      <c r="EV756" s="58"/>
      <c r="EW756" s="58"/>
      <c r="EX756" s="58"/>
      <c r="EY756" s="58"/>
      <c r="EZ756" s="58"/>
      <c r="FA756" s="58"/>
      <c r="FB756" s="58"/>
      <c r="FC756" s="58"/>
      <c r="FD756" s="58"/>
      <c r="FE756" s="58"/>
      <c r="FF756" s="58"/>
      <c r="FG756" s="58"/>
      <c r="FH756" s="58"/>
      <c r="FI756" s="58"/>
      <c r="FJ756" s="58"/>
      <c r="FK756" s="58"/>
      <c r="FL756" s="58"/>
      <c r="FM756" s="58"/>
      <c r="FN756" s="58"/>
      <c r="FO756" s="58"/>
      <c r="FP756" s="58"/>
      <c r="FQ756" s="58"/>
      <c r="FR756" s="58"/>
      <c r="FS756" s="58"/>
      <c r="FT756" s="58"/>
      <c r="FU756" s="58"/>
      <c r="FV756" s="58"/>
      <c r="FW756" s="58"/>
      <c r="FX756" s="58"/>
      <c r="FY756" s="58"/>
      <c r="FZ756" s="58"/>
      <c r="GA756" s="58"/>
      <c r="GB756" s="58"/>
      <c r="GC756" s="58"/>
      <c r="GD756" s="58"/>
      <c r="GE756" s="58"/>
      <c r="GF756" s="58"/>
      <c r="GG756" s="58"/>
      <c r="GH756" s="58"/>
      <c r="GI756" s="58"/>
      <c r="GJ756" s="58"/>
      <c r="GK756" s="58"/>
      <c r="GL756" s="58"/>
      <c r="GM756" s="58"/>
      <c r="GN756" s="58"/>
      <c r="GO756" s="58"/>
      <c r="GP756" s="58"/>
      <c r="GQ756" s="58"/>
      <c r="GR756" s="58"/>
      <c r="GS756" s="58"/>
      <c r="GT756" s="58"/>
      <c r="GU756" s="58"/>
      <c r="GV756" s="58"/>
      <c r="GW756" s="58"/>
      <c r="GX756" s="58"/>
      <c r="GY756" s="58"/>
      <c r="GZ756" s="58"/>
      <c r="HA756" s="58"/>
      <c r="HB756" s="58"/>
      <c r="HC756" s="58"/>
      <c r="HD756" s="58"/>
      <c r="HE756" s="58"/>
      <c r="HF756" s="58"/>
      <c r="HG756" s="58"/>
      <c r="HH756" s="58"/>
      <c r="HI756" s="58"/>
      <c r="HJ756" s="58"/>
      <c r="HK756" s="58"/>
      <c r="HL756" s="58"/>
      <c r="HM756" s="58"/>
      <c r="HN756" s="58"/>
      <c r="HO756" s="58"/>
      <c r="HP756" s="58"/>
      <c r="HQ756" s="58"/>
      <c r="HR756" s="58"/>
      <c r="HS756" s="58"/>
      <c r="HT756" s="58"/>
      <c r="HU756" s="58"/>
      <c r="HV756" s="58"/>
      <c r="HW756" s="58"/>
      <c r="HX756" s="58"/>
      <c r="HY756" s="58"/>
      <c r="HZ756" s="58"/>
      <c r="IA756" s="58"/>
      <c r="IB756" s="58"/>
      <c r="IC756" s="58"/>
      <c r="ID756" s="58"/>
      <c r="IE756" s="58"/>
      <c r="IF756" s="58"/>
      <c r="IG756" s="58"/>
      <c r="IH756" s="58"/>
      <c r="II756" s="58"/>
      <c r="IJ756" s="58"/>
      <c r="IK756" s="58"/>
      <c r="IL756" s="58"/>
      <c r="IM756" s="58"/>
      <c r="IN756" s="58"/>
      <c r="IO756" s="58"/>
      <c r="IP756" s="58"/>
      <c r="IQ756" s="58"/>
      <c r="IR756" s="58"/>
      <c r="IS756" s="17"/>
      <c r="IT756" s="17"/>
    </row>
    <row r="757" spans="1:269" s="3" customFormat="1" ht="21.95" customHeight="1">
      <c r="A757" s="29" t="s">
        <v>95</v>
      </c>
      <c r="B757" s="4" t="s">
        <v>284</v>
      </c>
      <c r="C757" s="126">
        <v>40</v>
      </c>
      <c r="D757" s="13" t="s">
        <v>9</v>
      </c>
      <c r="E757" s="13">
        <v>1978</v>
      </c>
      <c r="F757" s="13" t="s">
        <v>23</v>
      </c>
      <c r="G757" s="13" t="s">
        <v>26</v>
      </c>
      <c r="H757" s="13"/>
      <c r="I757" s="13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8"/>
      <c r="BN757" s="58"/>
      <c r="BO757" s="58"/>
      <c r="BP757" s="58"/>
      <c r="BQ757" s="58"/>
      <c r="BR757" s="58"/>
      <c r="BS757" s="58"/>
      <c r="BT757" s="58"/>
      <c r="BU757" s="58"/>
      <c r="BV757" s="58"/>
      <c r="BW757" s="58"/>
      <c r="BX757" s="58"/>
      <c r="BY757" s="58"/>
      <c r="BZ757" s="58"/>
      <c r="CA757" s="58"/>
      <c r="CB757" s="58"/>
      <c r="CC757" s="58"/>
      <c r="CD757" s="58"/>
      <c r="CE757" s="58"/>
      <c r="CF757" s="58"/>
      <c r="CG757" s="58"/>
      <c r="CH757" s="58"/>
      <c r="CI757" s="58"/>
      <c r="CJ757" s="58"/>
      <c r="CK757" s="58"/>
      <c r="CL757" s="58"/>
      <c r="CM757" s="58"/>
      <c r="CN757" s="58"/>
      <c r="CO757" s="58"/>
      <c r="CP757" s="58"/>
      <c r="CQ757" s="58"/>
      <c r="CR757" s="58"/>
      <c r="CS757" s="58"/>
      <c r="CT757" s="58"/>
      <c r="CU757" s="58"/>
      <c r="CV757" s="58"/>
      <c r="CW757" s="58"/>
      <c r="CX757" s="58"/>
      <c r="CY757" s="58"/>
      <c r="CZ757" s="58"/>
      <c r="DA757" s="58"/>
      <c r="DB757" s="58"/>
      <c r="DC757" s="58"/>
      <c r="DD757" s="58"/>
      <c r="DE757" s="58"/>
      <c r="DF757" s="58"/>
      <c r="DG757" s="58"/>
      <c r="DH757" s="58"/>
      <c r="DI757" s="58"/>
      <c r="DJ757" s="58"/>
      <c r="DK757" s="58"/>
      <c r="DL757" s="58"/>
      <c r="DM757" s="58"/>
      <c r="DN757" s="58"/>
      <c r="DO757" s="58"/>
      <c r="DP757" s="58"/>
      <c r="DQ757" s="58"/>
      <c r="DR757" s="58"/>
      <c r="DS757" s="58"/>
      <c r="DT757" s="58"/>
      <c r="DU757" s="58"/>
      <c r="DV757" s="58"/>
      <c r="DW757" s="58"/>
      <c r="DX757" s="58"/>
      <c r="DY757" s="58"/>
      <c r="DZ757" s="58"/>
      <c r="EA757" s="58"/>
      <c r="EB757" s="58"/>
      <c r="EC757" s="58"/>
      <c r="ED757" s="58"/>
      <c r="EE757" s="58"/>
      <c r="EF757" s="58"/>
      <c r="EG757" s="58"/>
      <c r="EH757" s="58"/>
      <c r="EI757" s="58"/>
      <c r="EJ757" s="58"/>
      <c r="EK757" s="58"/>
      <c r="EL757" s="58"/>
      <c r="EM757" s="58"/>
      <c r="EN757" s="58"/>
      <c r="EO757" s="58"/>
      <c r="EP757" s="58"/>
      <c r="EQ757" s="58"/>
      <c r="ER757" s="58"/>
      <c r="ES757" s="58"/>
      <c r="ET757" s="58"/>
      <c r="EU757" s="58"/>
      <c r="EV757" s="58"/>
      <c r="EW757" s="58"/>
      <c r="EX757" s="58"/>
      <c r="EY757" s="58"/>
      <c r="EZ757" s="58"/>
      <c r="FA757" s="58"/>
      <c r="FB757" s="58"/>
      <c r="FC757" s="58"/>
      <c r="FD757" s="58"/>
      <c r="FE757" s="58"/>
      <c r="FF757" s="58"/>
      <c r="FG757" s="58"/>
      <c r="FH757" s="58"/>
      <c r="FI757" s="58"/>
      <c r="FJ757" s="58"/>
      <c r="FK757" s="58"/>
      <c r="FL757" s="58"/>
      <c r="FM757" s="58"/>
      <c r="FN757" s="58"/>
      <c r="FO757" s="58"/>
      <c r="FP757" s="58"/>
      <c r="FQ757" s="58"/>
      <c r="FR757" s="58"/>
      <c r="FS757" s="58"/>
      <c r="FT757" s="58"/>
      <c r="FU757" s="58"/>
      <c r="FV757" s="58"/>
      <c r="FW757" s="58"/>
      <c r="FX757" s="58"/>
      <c r="FY757" s="58"/>
      <c r="FZ757" s="58"/>
      <c r="GA757" s="58"/>
      <c r="GB757" s="58"/>
      <c r="GC757" s="58"/>
      <c r="GD757" s="58"/>
      <c r="GE757" s="58"/>
      <c r="GF757" s="58"/>
      <c r="GG757" s="58"/>
      <c r="GH757" s="58"/>
      <c r="GI757" s="58"/>
      <c r="GJ757" s="58"/>
      <c r="GK757" s="58"/>
      <c r="GL757" s="58"/>
      <c r="GM757" s="58"/>
      <c r="GN757" s="58"/>
      <c r="GO757" s="58"/>
      <c r="GP757" s="58"/>
      <c r="GQ757" s="58"/>
      <c r="GR757" s="58"/>
      <c r="GS757" s="58"/>
      <c r="GT757" s="58"/>
      <c r="GU757" s="58"/>
      <c r="GV757" s="58"/>
      <c r="GW757" s="58"/>
      <c r="GX757" s="58"/>
      <c r="GY757" s="58"/>
      <c r="GZ757" s="58"/>
      <c r="HA757" s="58"/>
      <c r="HB757" s="58"/>
      <c r="HC757" s="58"/>
      <c r="HD757" s="58"/>
      <c r="HE757" s="58"/>
      <c r="HF757" s="58"/>
      <c r="HG757" s="58"/>
      <c r="HH757" s="58"/>
      <c r="HI757" s="58"/>
      <c r="HJ757" s="58"/>
      <c r="HK757" s="58"/>
      <c r="HL757" s="58"/>
      <c r="HM757" s="58"/>
      <c r="HN757" s="58"/>
      <c r="HO757" s="58"/>
      <c r="HP757" s="58"/>
      <c r="HQ757" s="58"/>
      <c r="HR757" s="58"/>
      <c r="HS757" s="58"/>
      <c r="HT757" s="58"/>
      <c r="HU757" s="58"/>
      <c r="HV757" s="58"/>
      <c r="HW757" s="58"/>
      <c r="HX757" s="58"/>
      <c r="HY757" s="58"/>
      <c r="HZ757" s="58"/>
      <c r="IA757" s="58"/>
      <c r="IB757" s="58"/>
      <c r="IC757" s="58"/>
      <c r="ID757" s="58"/>
      <c r="IE757" s="58"/>
      <c r="IF757" s="58"/>
      <c r="IG757" s="58"/>
      <c r="IH757" s="58"/>
      <c r="II757" s="58"/>
      <c r="IJ757" s="58"/>
      <c r="IK757" s="58"/>
      <c r="IL757" s="58"/>
      <c r="IM757" s="58"/>
      <c r="IN757" s="58"/>
      <c r="IO757" s="58"/>
      <c r="IP757" s="58"/>
      <c r="IQ757" s="58"/>
      <c r="IR757" s="58"/>
      <c r="IS757" s="17"/>
      <c r="IT757" s="17"/>
    </row>
    <row r="758" spans="1:269" s="4" customFormat="1" ht="21.95" customHeight="1">
      <c r="A758" s="35" t="s">
        <v>96</v>
      </c>
      <c r="B758" s="84" t="s">
        <v>1049</v>
      </c>
      <c r="C758" s="124">
        <v>70</v>
      </c>
      <c r="D758" s="113" t="s">
        <v>11</v>
      </c>
      <c r="E758" s="113">
        <v>1979</v>
      </c>
      <c r="F758" s="113" t="s">
        <v>23</v>
      </c>
      <c r="G758" s="113" t="s">
        <v>26</v>
      </c>
      <c r="H758" s="13"/>
      <c r="I758" s="13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8"/>
      <c r="BN758" s="58"/>
      <c r="BO758" s="58"/>
      <c r="BP758" s="58"/>
      <c r="BQ758" s="58"/>
      <c r="BR758" s="58"/>
      <c r="BS758" s="58"/>
      <c r="BT758" s="58"/>
      <c r="BU758" s="58"/>
      <c r="BV758" s="58"/>
      <c r="BW758" s="58"/>
      <c r="BX758" s="58"/>
      <c r="BY758" s="58"/>
      <c r="BZ758" s="58"/>
      <c r="CA758" s="58"/>
      <c r="CB758" s="58"/>
      <c r="CC758" s="58"/>
      <c r="CD758" s="58"/>
      <c r="CE758" s="58"/>
      <c r="CF758" s="58"/>
      <c r="CG758" s="58"/>
      <c r="CH758" s="58"/>
      <c r="CI758" s="58"/>
      <c r="CJ758" s="58"/>
      <c r="CK758" s="58"/>
      <c r="CL758" s="58"/>
      <c r="CM758" s="58"/>
      <c r="CN758" s="58"/>
      <c r="CO758" s="58"/>
      <c r="CP758" s="58"/>
      <c r="CQ758" s="58"/>
      <c r="CR758" s="58"/>
      <c r="CS758" s="58"/>
      <c r="CT758" s="58"/>
      <c r="CU758" s="58"/>
      <c r="CV758" s="58"/>
      <c r="CW758" s="58"/>
      <c r="CX758" s="58"/>
      <c r="CY758" s="58"/>
      <c r="CZ758" s="58"/>
      <c r="DA758" s="58"/>
      <c r="DB758" s="58"/>
      <c r="DC758" s="58"/>
      <c r="DD758" s="58"/>
      <c r="DE758" s="58"/>
      <c r="DF758" s="58"/>
      <c r="DG758" s="58"/>
      <c r="DH758" s="58"/>
      <c r="DI758" s="58"/>
      <c r="DJ758" s="58"/>
      <c r="DK758" s="58"/>
      <c r="DL758" s="58"/>
      <c r="DM758" s="58"/>
      <c r="DN758" s="58"/>
      <c r="DO758" s="58"/>
      <c r="DP758" s="58"/>
      <c r="DQ758" s="58"/>
      <c r="DR758" s="58"/>
      <c r="DS758" s="58"/>
      <c r="DT758" s="58"/>
      <c r="DU758" s="58"/>
      <c r="DV758" s="58"/>
      <c r="DW758" s="58"/>
      <c r="DX758" s="58"/>
      <c r="DY758" s="58"/>
      <c r="DZ758" s="58"/>
      <c r="EA758" s="58"/>
      <c r="EB758" s="58"/>
      <c r="EC758" s="58"/>
      <c r="ED758" s="58"/>
      <c r="EE758" s="58"/>
      <c r="EF758" s="58"/>
      <c r="EG758" s="58"/>
      <c r="EH758" s="58"/>
      <c r="EI758" s="58"/>
      <c r="EJ758" s="58"/>
      <c r="EK758" s="58"/>
      <c r="EL758" s="58"/>
      <c r="EM758" s="58"/>
      <c r="EN758" s="58"/>
      <c r="EO758" s="58"/>
      <c r="EP758" s="58"/>
      <c r="EQ758" s="58"/>
      <c r="ER758" s="58"/>
      <c r="ES758" s="58"/>
      <c r="ET758" s="58"/>
      <c r="EU758" s="58"/>
      <c r="EV758" s="58"/>
      <c r="EW758" s="58"/>
      <c r="EX758" s="58"/>
      <c r="EY758" s="58"/>
      <c r="EZ758" s="58"/>
      <c r="FA758" s="58"/>
      <c r="FB758" s="58"/>
      <c r="FC758" s="58"/>
      <c r="FD758" s="58"/>
      <c r="FE758" s="58"/>
      <c r="FF758" s="58"/>
      <c r="FG758" s="58"/>
      <c r="FH758" s="58"/>
      <c r="FI758" s="58"/>
      <c r="FJ758" s="58"/>
      <c r="FK758" s="58"/>
      <c r="FL758" s="58"/>
      <c r="FM758" s="58"/>
      <c r="FN758" s="58"/>
      <c r="FO758" s="58"/>
      <c r="FP758" s="58"/>
      <c r="FQ758" s="58"/>
      <c r="FR758" s="58"/>
      <c r="FS758" s="58"/>
      <c r="FT758" s="58"/>
      <c r="FU758" s="58"/>
      <c r="FV758" s="58"/>
      <c r="FW758" s="58"/>
      <c r="FX758" s="58"/>
      <c r="FY758" s="58"/>
      <c r="FZ758" s="58"/>
      <c r="GA758" s="58"/>
      <c r="GB758" s="58"/>
      <c r="GC758" s="58"/>
      <c r="GD758" s="58"/>
      <c r="GE758" s="58"/>
      <c r="GF758" s="58"/>
      <c r="GG758" s="58"/>
      <c r="GH758" s="58"/>
      <c r="GI758" s="58"/>
      <c r="GJ758" s="58"/>
      <c r="GK758" s="58"/>
      <c r="GL758" s="58"/>
      <c r="GM758" s="58"/>
      <c r="GN758" s="58"/>
      <c r="GO758" s="58"/>
      <c r="GP758" s="58"/>
      <c r="GQ758" s="58"/>
      <c r="GR758" s="58"/>
      <c r="GS758" s="58"/>
      <c r="GT758" s="58"/>
      <c r="GU758" s="58"/>
      <c r="GV758" s="58"/>
      <c r="GW758" s="58"/>
      <c r="GX758" s="58"/>
      <c r="GY758" s="58"/>
      <c r="GZ758" s="58"/>
      <c r="HA758" s="58"/>
      <c r="HB758" s="58"/>
      <c r="HC758" s="58"/>
      <c r="HD758" s="58"/>
      <c r="HE758" s="58"/>
      <c r="HF758" s="58"/>
      <c r="HG758" s="58"/>
      <c r="HH758" s="58"/>
      <c r="HI758" s="58"/>
      <c r="HJ758" s="58"/>
      <c r="HK758" s="58"/>
      <c r="HL758" s="58"/>
      <c r="HM758" s="58"/>
      <c r="HN758" s="58"/>
      <c r="HO758" s="58"/>
      <c r="HP758" s="58"/>
      <c r="HQ758" s="58"/>
      <c r="HR758" s="58"/>
      <c r="HS758" s="58"/>
      <c r="HT758" s="58"/>
      <c r="HU758" s="58"/>
      <c r="HV758" s="58"/>
      <c r="HW758" s="58"/>
      <c r="HX758" s="58"/>
      <c r="HY758" s="58"/>
      <c r="HZ758" s="58"/>
      <c r="IA758" s="58"/>
      <c r="IB758" s="58"/>
      <c r="IC758" s="58"/>
      <c r="ID758" s="58"/>
      <c r="IE758" s="58"/>
      <c r="IF758" s="58"/>
      <c r="IG758" s="58"/>
      <c r="IH758" s="58"/>
      <c r="II758" s="58"/>
      <c r="IJ758" s="58"/>
      <c r="IK758" s="58"/>
      <c r="IL758" s="58"/>
      <c r="IM758" s="58"/>
      <c r="IN758" s="58"/>
      <c r="IO758" s="58"/>
      <c r="IP758" s="58"/>
      <c r="IQ758" s="58"/>
      <c r="IR758" s="58"/>
      <c r="IS758" s="17"/>
      <c r="IT758" s="17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</row>
    <row r="759" spans="1:269" s="3" customFormat="1" ht="21.95" customHeight="1">
      <c r="A759" s="29" t="s">
        <v>96</v>
      </c>
      <c r="B759" s="108" t="s">
        <v>189</v>
      </c>
      <c r="C759" s="123">
        <v>70</v>
      </c>
      <c r="D759" s="17" t="s">
        <v>9</v>
      </c>
      <c r="E759" s="17">
        <v>1977</v>
      </c>
      <c r="F759" s="17" t="s">
        <v>23</v>
      </c>
      <c r="G759" s="13" t="s">
        <v>26</v>
      </c>
      <c r="H759" s="13"/>
      <c r="I759" s="13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  <c r="FS759" s="14"/>
      <c r="FT759" s="14"/>
      <c r="FU759" s="14"/>
      <c r="FV759" s="14"/>
      <c r="FW759" s="14"/>
      <c r="FX759" s="14"/>
      <c r="FY759" s="14"/>
      <c r="FZ759" s="14"/>
      <c r="GA759" s="14"/>
      <c r="GB759" s="14"/>
      <c r="GC759" s="14"/>
      <c r="GD759" s="14"/>
      <c r="GE759" s="14"/>
      <c r="GF759" s="14"/>
      <c r="GG759" s="14"/>
      <c r="GH759" s="14"/>
      <c r="GI759" s="14"/>
      <c r="GJ759" s="14"/>
      <c r="GK759" s="14"/>
      <c r="GL759" s="14"/>
      <c r="GM759" s="14"/>
      <c r="GN759" s="14"/>
      <c r="GO759" s="14"/>
      <c r="GP759" s="14"/>
      <c r="GQ759" s="14"/>
      <c r="GR759" s="14"/>
      <c r="GS759" s="14"/>
      <c r="GT759" s="14"/>
      <c r="GU759" s="14"/>
      <c r="GV759" s="14"/>
      <c r="GW759" s="14"/>
      <c r="GX759" s="14"/>
      <c r="GY759" s="14"/>
      <c r="GZ759" s="14"/>
      <c r="HA759" s="14"/>
      <c r="HB759" s="14"/>
      <c r="HC759" s="14"/>
      <c r="HD759" s="14"/>
      <c r="HE759" s="14"/>
      <c r="HF759" s="14"/>
      <c r="HG759" s="14"/>
      <c r="HH759" s="14"/>
      <c r="HI759" s="14"/>
      <c r="HJ759" s="14"/>
      <c r="HK759" s="14"/>
      <c r="HL759" s="14"/>
      <c r="HM759" s="14"/>
      <c r="HN759" s="14"/>
      <c r="HO759" s="14"/>
      <c r="HP759" s="14"/>
      <c r="HQ759" s="14"/>
      <c r="HR759" s="14"/>
      <c r="HS759" s="14"/>
      <c r="HT759" s="14"/>
      <c r="HU759" s="14"/>
      <c r="HV759" s="14"/>
      <c r="HW759" s="14"/>
      <c r="HX759" s="14"/>
      <c r="HY759" s="14"/>
      <c r="HZ759" s="14"/>
      <c r="IA759" s="14"/>
      <c r="IB759" s="14"/>
      <c r="IC759" s="14"/>
      <c r="ID759" s="14"/>
      <c r="IE759" s="14"/>
      <c r="IF759" s="14"/>
      <c r="IG759" s="14"/>
      <c r="IH759" s="14"/>
      <c r="II759" s="14"/>
      <c r="IJ759" s="14"/>
      <c r="IK759" s="14"/>
      <c r="IL759" s="14"/>
      <c r="IM759" s="14"/>
      <c r="IN759" s="14"/>
      <c r="IO759" s="14"/>
      <c r="IP759" s="14"/>
      <c r="IQ759" s="14"/>
      <c r="IR759" s="14"/>
      <c r="IS759" s="14"/>
      <c r="IT759" s="14"/>
    </row>
    <row r="760" spans="1:269" s="3" customFormat="1" ht="21.95" customHeight="1">
      <c r="A760" s="32" t="s">
        <v>97</v>
      </c>
      <c r="B760" s="74" t="s">
        <v>175</v>
      </c>
      <c r="C760" s="123">
        <v>20</v>
      </c>
      <c r="D760" s="17" t="s">
        <v>11</v>
      </c>
      <c r="E760" s="14">
        <v>1983</v>
      </c>
      <c r="F760" s="14" t="s">
        <v>23</v>
      </c>
      <c r="G760" s="17" t="s">
        <v>20</v>
      </c>
      <c r="H760" s="13"/>
      <c r="I760" s="13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  <c r="FU760" s="14"/>
      <c r="FV760" s="14"/>
      <c r="FW760" s="14"/>
      <c r="FX760" s="14"/>
      <c r="FY760" s="14"/>
      <c r="FZ760" s="14"/>
      <c r="GA760" s="14"/>
      <c r="GB760" s="14"/>
      <c r="GC760" s="14"/>
      <c r="GD760" s="14"/>
      <c r="GE760" s="14"/>
      <c r="GF760" s="14"/>
      <c r="GG760" s="14"/>
      <c r="GH760" s="14"/>
      <c r="GI760" s="14"/>
      <c r="GJ760" s="14"/>
      <c r="GK760" s="14"/>
      <c r="GL760" s="14"/>
      <c r="GM760" s="14"/>
      <c r="GN760" s="14"/>
      <c r="GO760" s="14"/>
      <c r="GP760" s="14"/>
      <c r="GQ760" s="14"/>
      <c r="GR760" s="14"/>
      <c r="GS760" s="14"/>
      <c r="GT760" s="14"/>
      <c r="GU760" s="14"/>
      <c r="GV760" s="14"/>
      <c r="GW760" s="14"/>
      <c r="GX760" s="14"/>
      <c r="GY760" s="14"/>
      <c r="GZ760" s="14"/>
      <c r="HA760" s="14"/>
      <c r="HB760" s="14"/>
      <c r="HC760" s="14"/>
      <c r="HD760" s="14"/>
      <c r="HE760" s="14"/>
      <c r="HF760" s="14"/>
      <c r="HG760" s="14"/>
      <c r="HH760" s="14"/>
      <c r="HI760" s="14"/>
      <c r="HJ760" s="14"/>
      <c r="HK760" s="14"/>
      <c r="HL760" s="14"/>
      <c r="HM760" s="14"/>
      <c r="HN760" s="14"/>
      <c r="HO760" s="14"/>
      <c r="HP760" s="14"/>
      <c r="HQ760" s="14"/>
      <c r="HR760" s="14"/>
      <c r="HS760" s="14"/>
      <c r="HT760" s="14"/>
      <c r="HU760" s="14"/>
      <c r="HV760" s="14"/>
      <c r="HW760" s="14"/>
      <c r="HX760" s="14"/>
      <c r="HY760" s="14"/>
      <c r="HZ760" s="14"/>
      <c r="IA760" s="14"/>
      <c r="IB760" s="14"/>
      <c r="IC760" s="14"/>
      <c r="ID760" s="14"/>
      <c r="IE760" s="14"/>
      <c r="IF760" s="14"/>
      <c r="IG760" s="14"/>
      <c r="IH760" s="14"/>
      <c r="II760" s="14"/>
      <c r="IJ760" s="14"/>
      <c r="IK760" s="14"/>
      <c r="IL760" s="14"/>
      <c r="IM760" s="14"/>
      <c r="IN760" s="14"/>
      <c r="IO760" s="14"/>
      <c r="IP760" s="14"/>
      <c r="IQ760" s="14"/>
      <c r="IR760" s="14"/>
      <c r="IS760" s="14"/>
      <c r="IT760" s="1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</row>
    <row r="761" spans="1:269" s="3" customFormat="1" ht="21.95" customHeight="1">
      <c r="A761" s="32" t="s">
        <v>98</v>
      </c>
      <c r="B761" s="74" t="s">
        <v>99</v>
      </c>
      <c r="C761" s="123">
        <v>20</v>
      </c>
      <c r="D761" s="17" t="s">
        <v>9</v>
      </c>
      <c r="E761" s="14">
        <v>1979</v>
      </c>
      <c r="F761" s="14" t="s">
        <v>23</v>
      </c>
      <c r="G761" s="17" t="s">
        <v>20</v>
      </c>
      <c r="H761" s="13"/>
      <c r="I761" s="13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8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8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8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8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8"/>
      <c r="EB761" s="58"/>
      <c r="EC761" s="58"/>
      <c r="ED761" s="58"/>
      <c r="EE761" s="58"/>
      <c r="EF761" s="58"/>
      <c r="EG761" s="58"/>
      <c r="EH761" s="58"/>
      <c r="EI761" s="58"/>
      <c r="EJ761" s="58"/>
      <c r="EK761" s="58"/>
      <c r="EL761" s="58"/>
      <c r="EM761" s="58"/>
      <c r="EN761" s="58"/>
      <c r="EO761" s="58"/>
      <c r="EP761" s="58"/>
      <c r="EQ761" s="58"/>
      <c r="ER761" s="58"/>
      <c r="ES761" s="58"/>
      <c r="ET761" s="58"/>
      <c r="EU761" s="58"/>
      <c r="EV761" s="58"/>
      <c r="EW761" s="58"/>
      <c r="EX761" s="58"/>
      <c r="EY761" s="58"/>
      <c r="EZ761" s="58"/>
      <c r="FA761" s="58"/>
      <c r="FB761" s="58"/>
      <c r="FC761" s="58"/>
      <c r="FD761" s="58"/>
      <c r="FE761" s="58"/>
      <c r="FF761" s="58"/>
      <c r="FG761" s="58"/>
      <c r="FH761" s="58"/>
      <c r="FI761" s="58"/>
      <c r="FJ761" s="58"/>
      <c r="FK761" s="58"/>
      <c r="FL761" s="58"/>
      <c r="FM761" s="58"/>
      <c r="FN761" s="58"/>
      <c r="FO761" s="58"/>
      <c r="FP761" s="58"/>
      <c r="FQ761" s="58"/>
      <c r="FR761" s="58"/>
      <c r="FS761" s="58"/>
      <c r="FT761" s="58"/>
      <c r="FU761" s="58"/>
      <c r="FV761" s="58"/>
      <c r="FW761" s="58"/>
      <c r="FX761" s="58"/>
      <c r="FY761" s="58"/>
      <c r="FZ761" s="58"/>
      <c r="GA761" s="58"/>
      <c r="GB761" s="58"/>
      <c r="GC761" s="58"/>
      <c r="GD761" s="58"/>
      <c r="GE761" s="58"/>
      <c r="GF761" s="58"/>
      <c r="GG761" s="58"/>
      <c r="GH761" s="58"/>
      <c r="GI761" s="58"/>
      <c r="GJ761" s="58"/>
      <c r="GK761" s="58"/>
      <c r="GL761" s="58"/>
      <c r="GM761" s="58"/>
      <c r="GN761" s="58"/>
      <c r="GO761" s="58"/>
      <c r="GP761" s="58"/>
      <c r="GQ761" s="58"/>
      <c r="GR761" s="58"/>
      <c r="GS761" s="58"/>
      <c r="GT761" s="58"/>
      <c r="GU761" s="58"/>
      <c r="GV761" s="58"/>
      <c r="GW761" s="58"/>
      <c r="GX761" s="58"/>
      <c r="GY761" s="58"/>
      <c r="GZ761" s="58"/>
      <c r="HA761" s="58"/>
      <c r="HB761" s="58"/>
      <c r="HC761" s="58"/>
      <c r="HD761" s="58"/>
      <c r="HE761" s="58"/>
      <c r="HF761" s="58"/>
      <c r="HG761" s="58"/>
      <c r="HH761" s="58"/>
      <c r="HI761" s="58"/>
      <c r="HJ761" s="58"/>
      <c r="HK761" s="58"/>
      <c r="HL761" s="58"/>
      <c r="HM761" s="58"/>
      <c r="HN761" s="58"/>
      <c r="HO761" s="58"/>
      <c r="HP761" s="58"/>
      <c r="HQ761" s="58"/>
      <c r="HR761" s="58"/>
      <c r="HS761" s="58"/>
      <c r="HT761" s="58"/>
      <c r="HU761" s="58"/>
      <c r="HV761" s="58"/>
      <c r="HW761" s="58"/>
      <c r="HX761" s="58"/>
      <c r="HY761" s="58"/>
      <c r="HZ761" s="58"/>
      <c r="IA761" s="58"/>
      <c r="IB761" s="58"/>
      <c r="IC761" s="58"/>
      <c r="ID761" s="58"/>
      <c r="IE761" s="58"/>
      <c r="IF761" s="58"/>
      <c r="IG761" s="58"/>
      <c r="IH761" s="58"/>
      <c r="II761" s="58"/>
      <c r="IJ761" s="58"/>
      <c r="IK761" s="58"/>
      <c r="IL761" s="58"/>
      <c r="IM761" s="58"/>
      <c r="IN761" s="58"/>
      <c r="IO761" s="58"/>
      <c r="IP761" s="58"/>
      <c r="IQ761" s="58"/>
      <c r="IR761" s="58"/>
      <c r="IS761" s="58"/>
      <c r="IT761" s="58"/>
    </row>
    <row r="762" spans="1:269" s="3" customFormat="1" ht="21.95" customHeight="1">
      <c r="A762" s="32" t="s">
        <v>100</v>
      </c>
      <c r="B762" s="74" t="s">
        <v>285</v>
      </c>
      <c r="C762" s="123">
        <v>20</v>
      </c>
      <c r="D762" s="17" t="s">
        <v>11</v>
      </c>
      <c r="E762" s="14">
        <v>1986</v>
      </c>
      <c r="F762" s="14" t="s">
        <v>23</v>
      </c>
      <c r="G762" s="17" t="s">
        <v>20</v>
      </c>
      <c r="H762" s="13"/>
      <c r="I762" s="13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8"/>
      <c r="BN762" s="58"/>
      <c r="BO762" s="58"/>
      <c r="BP762" s="58"/>
      <c r="BQ762" s="58"/>
      <c r="BR762" s="58"/>
      <c r="BS762" s="58"/>
      <c r="BT762" s="58"/>
      <c r="BU762" s="58"/>
      <c r="BV762" s="58"/>
      <c r="BW762" s="58"/>
      <c r="BX762" s="58"/>
      <c r="BY762" s="58"/>
      <c r="BZ762" s="58"/>
      <c r="CA762" s="58"/>
      <c r="CB762" s="58"/>
      <c r="CC762" s="58"/>
      <c r="CD762" s="58"/>
      <c r="CE762" s="58"/>
      <c r="CF762" s="58"/>
      <c r="CG762" s="58"/>
      <c r="CH762" s="58"/>
      <c r="CI762" s="58"/>
      <c r="CJ762" s="58"/>
      <c r="CK762" s="58"/>
      <c r="CL762" s="58"/>
      <c r="CM762" s="58"/>
      <c r="CN762" s="58"/>
      <c r="CO762" s="58"/>
      <c r="CP762" s="58"/>
      <c r="CQ762" s="58"/>
      <c r="CR762" s="58"/>
      <c r="CS762" s="58"/>
      <c r="CT762" s="58"/>
      <c r="CU762" s="58"/>
      <c r="CV762" s="58"/>
      <c r="CW762" s="58"/>
      <c r="CX762" s="58"/>
      <c r="CY762" s="58"/>
      <c r="CZ762" s="58"/>
      <c r="DA762" s="58"/>
      <c r="DB762" s="58"/>
      <c r="DC762" s="58"/>
      <c r="DD762" s="58"/>
      <c r="DE762" s="58"/>
      <c r="DF762" s="58"/>
      <c r="DG762" s="58"/>
      <c r="DH762" s="58"/>
      <c r="DI762" s="58"/>
      <c r="DJ762" s="58"/>
      <c r="DK762" s="58"/>
      <c r="DL762" s="58"/>
      <c r="DM762" s="58"/>
      <c r="DN762" s="58"/>
      <c r="DO762" s="58"/>
      <c r="DP762" s="58"/>
      <c r="DQ762" s="58"/>
      <c r="DR762" s="58"/>
      <c r="DS762" s="58"/>
      <c r="DT762" s="58"/>
      <c r="DU762" s="58"/>
      <c r="DV762" s="58"/>
      <c r="DW762" s="58"/>
      <c r="DX762" s="58"/>
      <c r="DY762" s="58"/>
      <c r="DZ762" s="58"/>
      <c r="EA762" s="58"/>
      <c r="EB762" s="58"/>
      <c r="EC762" s="58"/>
      <c r="ED762" s="58"/>
      <c r="EE762" s="58"/>
      <c r="EF762" s="58"/>
      <c r="EG762" s="58"/>
      <c r="EH762" s="58"/>
      <c r="EI762" s="58"/>
      <c r="EJ762" s="58"/>
      <c r="EK762" s="58"/>
      <c r="EL762" s="58"/>
      <c r="EM762" s="58"/>
      <c r="EN762" s="58"/>
      <c r="EO762" s="58"/>
      <c r="EP762" s="58"/>
      <c r="EQ762" s="58"/>
      <c r="ER762" s="58"/>
      <c r="ES762" s="58"/>
      <c r="ET762" s="58"/>
      <c r="EU762" s="58"/>
      <c r="EV762" s="58"/>
      <c r="EW762" s="58"/>
      <c r="EX762" s="58"/>
      <c r="EY762" s="58"/>
      <c r="EZ762" s="58"/>
      <c r="FA762" s="58"/>
      <c r="FB762" s="58"/>
      <c r="FC762" s="58"/>
      <c r="FD762" s="58"/>
      <c r="FE762" s="58"/>
      <c r="FF762" s="58"/>
      <c r="FG762" s="58"/>
      <c r="FH762" s="58"/>
      <c r="FI762" s="58"/>
      <c r="FJ762" s="58"/>
      <c r="FK762" s="58"/>
      <c r="FL762" s="58"/>
      <c r="FM762" s="58"/>
      <c r="FN762" s="58"/>
      <c r="FO762" s="58"/>
      <c r="FP762" s="58"/>
      <c r="FQ762" s="58"/>
      <c r="FR762" s="58"/>
      <c r="FS762" s="58"/>
      <c r="FT762" s="58"/>
      <c r="FU762" s="58"/>
      <c r="FV762" s="58"/>
      <c r="FW762" s="58"/>
      <c r="FX762" s="58"/>
      <c r="FY762" s="58"/>
      <c r="FZ762" s="58"/>
      <c r="GA762" s="58"/>
      <c r="GB762" s="58"/>
      <c r="GC762" s="58"/>
      <c r="GD762" s="58"/>
      <c r="GE762" s="58"/>
      <c r="GF762" s="58"/>
      <c r="GG762" s="58"/>
      <c r="GH762" s="58"/>
      <c r="GI762" s="58"/>
      <c r="GJ762" s="58"/>
      <c r="GK762" s="58"/>
      <c r="GL762" s="58"/>
      <c r="GM762" s="58"/>
      <c r="GN762" s="58"/>
      <c r="GO762" s="58"/>
      <c r="GP762" s="58"/>
      <c r="GQ762" s="58"/>
      <c r="GR762" s="58"/>
      <c r="GS762" s="58"/>
      <c r="GT762" s="58"/>
      <c r="GU762" s="58"/>
      <c r="GV762" s="58"/>
      <c r="GW762" s="58"/>
      <c r="GX762" s="58"/>
      <c r="GY762" s="58"/>
      <c r="GZ762" s="58"/>
      <c r="HA762" s="58"/>
      <c r="HB762" s="58"/>
      <c r="HC762" s="58"/>
      <c r="HD762" s="58"/>
      <c r="HE762" s="58"/>
      <c r="HF762" s="58"/>
      <c r="HG762" s="58"/>
      <c r="HH762" s="58"/>
      <c r="HI762" s="58"/>
      <c r="HJ762" s="58"/>
      <c r="HK762" s="58"/>
      <c r="HL762" s="58"/>
      <c r="HM762" s="58"/>
      <c r="HN762" s="58"/>
      <c r="HO762" s="58"/>
      <c r="HP762" s="58"/>
      <c r="HQ762" s="58"/>
      <c r="HR762" s="58"/>
      <c r="HS762" s="58"/>
      <c r="HT762" s="58"/>
      <c r="HU762" s="58"/>
      <c r="HV762" s="58"/>
      <c r="HW762" s="58"/>
      <c r="HX762" s="58"/>
      <c r="HY762" s="58"/>
      <c r="HZ762" s="58"/>
      <c r="IA762" s="58"/>
      <c r="IB762" s="58"/>
      <c r="IC762" s="58"/>
      <c r="ID762" s="58"/>
      <c r="IE762" s="58"/>
      <c r="IF762" s="58"/>
      <c r="IG762" s="58"/>
      <c r="IH762" s="58"/>
      <c r="II762" s="58"/>
      <c r="IJ762" s="58"/>
      <c r="IK762" s="58"/>
      <c r="IL762" s="58"/>
      <c r="IM762" s="58"/>
      <c r="IN762" s="58"/>
      <c r="IO762" s="58"/>
      <c r="IP762" s="58"/>
      <c r="IQ762" s="58"/>
      <c r="IR762" s="58"/>
      <c r="IS762" s="58"/>
      <c r="IT762" s="58"/>
    </row>
    <row r="763" spans="1:269" s="3" customFormat="1" ht="21.95" customHeight="1">
      <c r="A763" s="29" t="s">
        <v>128</v>
      </c>
      <c r="B763" s="4" t="s">
        <v>749</v>
      </c>
      <c r="C763" s="126">
        <v>200</v>
      </c>
      <c r="D763" s="13" t="s">
        <v>9</v>
      </c>
      <c r="E763" s="13">
        <v>1982</v>
      </c>
      <c r="F763" s="13" t="s">
        <v>23</v>
      </c>
      <c r="G763" s="13" t="s">
        <v>28</v>
      </c>
      <c r="H763" s="13"/>
      <c r="I763" s="13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8"/>
      <c r="BN763" s="58"/>
      <c r="BO763" s="58"/>
      <c r="BP763" s="58"/>
      <c r="BQ763" s="58"/>
      <c r="BR763" s="58"/>
      <c r="BS763" s="58"/>
      <c r="BT763" s="58"/>
      <c r="BU763" s="58"/>
      <c r="BV763" s="58"/>
      <c r="BW763" s="58"/>
      <c r="BX763" s="58"/>
      <c r="BY763" s="58"/>
      <c r="BZ763" s="58"/>
      <c r="CA763" s="58"/>
      <c r="CB763" s="58"/>
      <c r="CC763" s="58"/>
      <c r="CD763" s="58"/>
      <c r="CE763" s="58"/>
      <c r="CF763" s="58"/>
      <c r="CG763" s="58"/>
      <c r="CH763" s="58"/>
      <c r="CI763" s="58"/>
      <c r="CJ763" s="58"/>
      <c r="CK763" s="58"/>
      <c r="CL763" s="58"/>
      <c r="CM763" s="58"/>
      <c r="CN763" s="58"/>
      <c r="CO763" s="58"/>
      <c r="CP763" s="58"/>
      <c r="CQ763" s="58"/>
      <c r="CR763" s="58"/>
      <c r="CS763" s="58"/>
      <c r="CT763" s="58"/>
      <c r="CU763" s="58"/>
      <c r="CV763" s="58"/>
      <c r="CW763" s="58"/>
      <c r="CX763" s="58"/>
      <c r="CY763" s="58"/>
      <c r="CZ763" s="58"/>
      <c r="DA763" s="58"/>
      <c r="DB763" s="58"/>
      <c r="DC763" s="58"/>
      <c r="DD763" s="58"/>
      <c r="DE763" s="58"/>
      <c r="DF763" s="58"/>
      <c r="DG763" s="58"/>
      <c r="DH763" s="58"/>
      <c r="DI763" s="58"/>
      <c r="DJ763" s="58"/>
      <c r="DK763" s="58"/>
      <c r="DL763" s="58"/>
      <c r="DM763" s="58"/>
      <c r="DN763" s="58"/>
      <c r="DO763" s="58"/>
      <c r="DP763" s="58"/>
      <c r="DQ763" s="58"/>
      <c r="DR763" s="58"/>
      <c r="DS763" s="58"/>
      <c r="DT763" s="58"/>
      <c r="DU763" s="58"/>
      <c r="DV763" s="58"/>
      <c r="DW763" s="58"/>
      <c r="DX763" s="58"/>
      <c r="DY763" s="58"/>
      <c r="DZ763" s="58"/>
      <c r="EA763" s="58"/>
      <c r="EB763" s="58"/>
      <c r="EC763" s="58"/>
      <c r="ED763" s="58"/>
      <c r="EE763" s="58"/>
      <c r="EF763" s="58"/>
      <c r="EG763" s="58"/>
      <c r="EH763" s="58"/>
      <c r="EI763" s="58"/>
      <c r="EJ763" s="58"/>
      <c r="EK763" s="58"/>
      <c r="EL763" s="58"/>
      <c r="EM763" s="58"/>
      <c r="EN763" s="58"/>
      <c r="EO763" s="58"/>
      <c r="EP763" s="58"/>
      <c r="EQ763" s="58"/>
      <c r="ER763" s="58"/>
      <c r="ES763" s="58"/>
      <c r="ET763" s="58"/>
      <c r="EU763" s="58"/>
      <c r="EV763" s="58"/>
      <c r="EW763" s="58"/>
      <c r="EX763" s="58"/>
      <c r="EY763" s="58"/>
      <c r="EZ763" s="58"/>
      <c r="FA763" s="58"/>
      <c r="FB763" s="58"/>
      <c r="FC763" s="58"/>
      <c r="FD763" s="58"/>
      <c r="FE763" s="58"/>
      <c r="FF763" s="58"/>
      <c r="FG763" s="58"/>
      <c r="FH763" s="58"/>
      <c r="FI763" s="58"/>
      <c r="FJ763" s="58"/>
      <c r="FK763" s="58"/>
      <c r="FL763" s="58"/>
      <c r="FM763" s="58"/>
      <c r="FN763" s="58"/>
      <c r="FO763" s="58"/>
      <c r="FP763" s="58"/>
      <c r="FQ763" s="58"/>
      <c r="FR763" s="58"/>
      <c r="FS763" s="58"/>
      <c r="FT763" s="58"/>
      <c r="FU763" s="58"/>
      <c r="FV763" s="58"/>
      <c r="FW763" s="58"/>
      <c r="FX763" s="58"/>
      <c r="FY763" s="58"/>
      <c r="FZ763" s="58"/>
      <c r="GA763" s="58"/>
      <c r="GB763" s="58"/>
      <c r="GC763" s="58"/>
      <c r="GD763" s="58"/>
      <c r="GE763" s="58"/>
      <c r="GF763" s="58"/>
      <c r="GG763" s="58"/>
      <c r="GH763" s="58"/>
      <c r="GI763" s="58"/>
      <c r="GJ763" s="58"/>
      <c r="GK763" s="58"/>
      <c r="GL763" s="58"/>
      <c r="GM763" s="58"/>
      <c r="GN763" s="58"/>
      <c r="GO763" s="58"/>
      <c r="GP763" s="58"/>
      <c r="GQ763" s="58"/>
      <c r="GR763" s="58"/>
      <c r="GS763" s="58"/>
      <c r="GT763" s="58"/>
      <c r="GU763" s="58"/>
      <c r="GV763" s="58"/>
      <c r="GW763" s="58"/>
      <c r="GX763" s="58"/>
      <c r="GY763" s="58"/>
      <c r="GZ763" s="58"/>
      <c r="HA763" s="58"/>
      <c r="HB763" s="58"/>
      <c r="HC763" s="58"/>
      <c r="HD763" s="58"/>
      <c r="HE763" s="58"/>
      <c r="HF763" s="58"/>
      <c r="HG763" s="58"/>
      <c r="HH763" s="58"/>
      <c r="HI763" s="58"/>
      <c r="HJ763" s="58"/>
      <c r="HK763" s="58"/>
      <c r="HL763" s="58"/>
      <c r="HM763" s="58"/>
      <c r="HN763" s="58"/>
      <c r="HO763" s="58"/>
      <c r="HP763" s="58"/>
      <c r="HQ763" s="58"/>
      <c r="HR763" s="58"/>
      <c r="HS763" s="58"/>
      <c r="HT763" s="58"/>
      <c r="HU763" s="58"/>
      <c r="HV763" s="58"/>
      <c r="HW763" s="58"/>
      <c r="HX763" s="58"/>
      <c r="HY763" s="58"/>
      <c r="HZ763" s="58"/>
      <c r="IA763" s="58"/>
      <c r="IB763" s="58"/>
      <c r="IC763" s="58"/>
      <c r="ID763" s="58"/>
      <c r="IE763" s="58"/>
      <c r="IF763" s="58"/>
      <c r="IG763" s="58"/>
      <c r="IH763" s="58"/>
      <c r="II763" s="58"/>
      <c r="IJ763" s="58"/>
      <c r="IK763" s="58"/>
      <c r="IL763" s="58"/>
      <c r="IM763" s="58"/>
      <c r="IN763" s="58"/>
      <c r="IO763" s="58"/>
      <c r="IP763" s="58"/>
      <c r="IQ763" s="58"/>
      <c r="IR763" s="58"/>
      <c r="IS763" s="58"/>
      <c r="IT763" s="58"/>
    </row>
    <row r="764" spans="1:269" s="3" customFormat="1" ht="21.95" customHeight="1">
      <c r="A764" s="29" t="s">
        <v>128</v>
      </c>
      <c r="B764" s="4" t="s">
        <v>748</v>
      </c>
      <c r="C764" s="126">
        <v>300</v>
      </c>
      <c r="D764" s="13" t="s">
        <v>9</v>
      </c>
      <c r="E764" s="13">
        <v>1981</v>
      </c>
      <c r="F764" s="13" t="s">
        <v>23</v>
      </c>
      <c r="G764" s="13" t="s">
        <v>28</v>
      </c>
      <c r="H764" s="13"/>
      <c r="I764" s="13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8"/>
      <c r="BN764" s="58"/>
      <c r="BO764" s="58"/>
      <c r="BP764" s="58"/>
      <c r="BQ764" s="58"/>
      <c r="BR764" s="58"/>
      <c r="BS764" s="58"/>
      <c r="BT764" s="58"/>
      <c r="BU764" s="58"/>
      <c r="BV764" s="58"/>
      <c r="BW764" s="58"/>
      <c r="BX764" s="58"/>
      <c r="BY764" s="58"/>
      <c r="BZ764" s="58"/>
      <c r="CA764" s="58"/>
      <c r="CB764" s="58"/>
      <c r="CC764" s="58"/>
      <c r="CD764" s="58"/>
      <c r="CE764" s="58"/>
      <c r="CF764" s="58"/>
      <c r="CG764" s="58"/>
      <c r="CH764" s="58"/>
      <c r="CI764" s="58"/>
      <c r="CJ764" s="58"/>
      <c r="CK764" s="58"/>
      <c r="CL764" s="58"/>
      <c r="CM764" s="58"/>
      <c r="CN764" s="58"/>
      <c r="CO764" s="58"/>
      <c r="CP764" s="58"/>
      <c r="CQ764" s="58"/>
      <c r="CR764" s="58"/>
      <c r="CS764" s="58"/>
      <c r="CT764" s="58"/>
      <c r="CU764" s="58"/>
      <c r="CV764" s="58"/>
      <c r="CW764" s="58"/>
      <c r="CX764" s="58"/>
      <c r="CY764" s="58"/>
      <c r="CZ764" s="58"/>
      <c r="DA764" s="58"/>
      <c r="DB764" s="58"/>
      <c r="DC764" s="58"/>
      <c r="DD764" s="58"/>
      <c r="DE764" s="58"/>
      <c r="DF764" s="58"/>
      <c r="DG764" s="58"/>
      <c r="DH764" s="58"/>
      <c r="DI764" s="58"/>
      <c r="DJ764" s="58"/>
      <c r="DK764" s="58"/>
      <c r="DL764" s="58"/>
      <c r="DM764" s="58"/>
      <c r="DN764" s="58"/>
      <c r="DO764" s="58"/>
      <c r="DP764" s="58"/>
      <c r="DQ764" s="58"/>
      <c r="DR764" s="58"/>
      <c r="DS764" s="58"/>
      <c r="DT764" s="58"/>
      <c r="DU764" s="58"/>
      <c r="DV764" s="58"/>
      <c r="DW764" s="58"/>
      <c r="DX764" s="58"/>
      <c r="DY764" s="58"/>
      <c r="DZ764" s="58"/>
      <c r="EA764" s="58"/>
      <c r="EB764" s="58"/>
      <c r="EC764" s="58"/>
      <c r="ED764" s="58"/>
      <c r="EE764" s="58"/>
      <c r="EF764" s="58"/>
      <c r="EG764" s="58"/>
      <c r="EH764" s="58"/>
      <c r="EI764" s="58"/>
      <c r="EJ764" s="58"/>
      <c r="EK764" s="58"/>
      <c r="EL764" s="58"/>
      <c r="EM764" s="58"/>
      <c r="EN764" s="58"/>
      <c r="EO764" s="58"/>
      <c r="EP764" s="58"/>
      <c r="EQ764" s="58"/>
      <c r="ER764" s="58"/>
      <c r="ES764" s="58"/>
      <c r="ET764" s="58"/>
      <c r="EU764" s="58"/>
      <c r="EV764" s="58"/>
      <c r="EW764" s="58"/>
      <c r="EX764" s="58"/>
      <c r="EY764" s="58"/>
      <c r="EZ764" s="58"/>
      <c r="FA764" s="58"/>
      <c r="FB764" s="58"/>
      <c r="FC764" s="58"/>
      <c r="FD764" s="58"/>
      <c r="FE764" s="58"/>
      <c r="FF764" s="58"/>
      <c r="FG764" s="58"/>
      <c r="FH764" s="58"/>
      <c r="FI764" s="58"/>
      <c r="FJ764" s="58"/>
      <c r="FK764" s="58"/>
      <c r="FL764" s="58"/>
      <c r="FM764" s="58"/>
      <c r="FN764" s="58"/>
      <c r="FO764" s="58"/>
      <c r="FP764" s="58"/>
      <c r="FQ764" s="58"/>
      <c r="FR764" s="58"/>
      <c r="FS764" s="58"/>
      <c r="FT764" s="58"/>
      <c r="FU764" s="58"/>
      <c r="FV764" s="58"/>
      <c r="FW764" s="58"/>
      <c r="FX764" s="58"/>
      <c r="FY764" s="58"/>
      <c r="FZ764" s="58"/>
      <c r="GA764" s="58"/>
      <c r="GB764" s="58"/>
      <c r="GC764" s="58"/>
      <c r="GD764" s="58"/>
      <c r="GE764" s="58"/>
      <c r="GF764" s="58"/>
      <c r="GG764" s="58"/>
      <c r="GH764" s="58"/>
      <c r="GI764" s="58"/>
      <c r="GJ764" s="58"/>
      <c r="GK764" s="58"/>
      <c r="GL764" s="58"/>
      <c r="GM764" s="58"/>
      <c r="GN764" s="58"/>
      <c r="GO764" s="58"/>
      <c r="GP764" s="58"/>
      <c r="GQ764" s="58"/>
      <c r="GR764" s="58"/>
      <c r="GS764" s="58"/>
      <c r="GT764" s="58"/>
      <c r="GU764" s="58"/>
      <c r="GV764" s="58"/>
      <c r="GW764" s="58"/>
      <c r="GX764" s="58"/>
      <c r="GY764" s="58"/>
      <c r="GZ764" s="58"/>
      <c r="HA764" s="58"/>
      <c r="HB764" s="58"/>
      <c r="HC764" s="58"/>
      <c r="HD764" s="58"/>
      <c r="HE764" s="58"/>
      <c r="HF764" s="58"/>
      <c r="HG764" s="58"/>
      <c r="HH764" s="58"/>
      <c r="HI764" s="58"/>
      <c r="HJ764" s="58"/>
      <c r="HK764" s="58"/>
      <c r="HL764" s="58"/>
      <c r="HM764" s="58"/>
      <c r="HN764" s="58"/>
      <c r="HO764" s="58"/>
      <c r="HP764" s="58"/>
      <c r="HQ764" s="58"/>
      <c r="HR764" s="58"/>
      <c r="HS764" s="58"/>
      <c r="HT764" s="58"/>
      <c r="HU764" s="58"/>
      <c r="HV764" s="58"/>
      <c r="HW764" s="58"/>
      <c r="HX764" s="58"/>
      <c r="HY764" s="58"/>
      <c r="HZ764" s="58"/>
      <c r="IA764" s="58"/>
      <c r="IB764" s="58"/>
      <c r="IC764" s="58"/>
      <c r="ID764" s="58"/>
      <c r="IE764" s="58"/>
      <c r="IF764" s="58"/>
      <c r="IG764" s="58"/>
      <c r="IH764" s="58"/>
      <c r="II764" s="58"/>
      <c r="IJ764" s="58"/>
      <c r="IK764" s="58"/>
      <c r="IL764" s="58"/>
      <c r="IM764" s="58"/>
      <c r="IN764" s="58"/>
      <c r="IO764" s="58"/>
      <c r="IP764" s="58"/>
      <c r="IQ764" s="58"/>
      <c r="IR764" s="58"/>
      <c r="IS764" s="58"/>
      <c r="IT764" s="58"/>
    </row>
    <row r="765" spans="1:269" s="3" customFormat="1" ht="21.95" customHeight="1">
      <c r="A765" s="32" t="s">
        <v>101</v>
      </c>
      <c r="B765" s="74" t="s">
        <v>176</v>
      </c>
      <c r="C765" s="123">
        <v>20</v>
      </c>
      <c r="D765" s="17" t="s">
        <v>11</v>
      </c>
      <c r="E765" s="14">
        <v>1984</v>
      </c>
      <c r="F765" s="14" t="s">
        <v>80</v>
      </c>
      <c r="G765" s="17" t="s">
        <v>20</v>
      </c>
      <c r="H765" s="13"/>
      <c r="I765" s="13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  <c r="FU765" s="14"/>
      <c r="FV765" s="14"/>
      <c r="FW765" s="14"/>
      <c r="FX765" s="14"/>
      <c r="FY765" s="14"/>
      <c r="FZ765" s="14"/>
      <c r="GA765" s="14"/>
      <c r="GB765" s="14"/>
      <c r="GC765" s="14"/>
      <c r="GD765" s="14"/>
      <c r="GE765" s="14"/>
      <c r="GF765" s="14"/>
      <c r="GG765" s="14"/>
      <c r="GH765" s="14"/>
      <c r="GI765" s="14"/>
      <c r="GJ765" s="14"/>
      <c r="GK765" s="14"/>
      <c r="GL765" s="14"/>
      <c r="GM765" s="14"/>
      <c r="GN765" s="14"/>
      <c r="GO765" s="14"/>
      <c r="GP765" s="14"/>
      <c r="GQ765" s="14"/>
      <c r="GR765" s="14"/>
      <c r="GS765" s="14"/>
      <c r="GT765" s="14"/>
      <c r="GU765" s="14"/>
      <c r="GV765" s="14"/>
      <c r="GW765" s="14"/>
      <c r="GX765" s="14"/>
      <c r="GY765" s="14"/>
      <c r="GZ765" s="14"/>
      <c r="HA765" s="14"/>
      <c r="HB765" s="14"/>
      <c r="HC765" s="14"/>
      <c r="HD765" s="14"/>
      <c r="HE765" s="14"/>
      <c r="HF765" s="14"/>
      <c r="HG765" s="14"/>
      <c r="HH765" s="14"/>
      <c r="HI765" s="14"/>
      <c r="HJ765" s="14"/>
      <c r="HK765" s="14"/>
      <c r="HL765" s="14"/>
      <c r="HM765" s="14"/>
      <c r="HN765" s="14"/>
      <c r="HO765" s="14"/>
      <c r="HP765" s="14"/>
      <c r="HQ765" s="14"/>
      <c r="HR765" s="14"/>
      <c r="HS765" s="14"/>
      <c r="HT765" s="14"/>
      <c r="HU765" s="14"/>
      <c r="HV765" s="14"/>
      <c r="HW765" s="14"/>
      <c r="HX765" s="14"/>
      <c r="HY765" s="14"/>
      <c r="HZ765" s="14"/>
      <c r="IA765" s="14"/>
      <c r="IB765" s="14"/>
      <c r="IC765" s="14"/>
      <c r="ID765" s="14"/>
      <c r="IE765" s="14"/>
      <c r="IF765" s="14"/>
      <c r="IG765" s="14"/>
      <c r="IH765" s="14"/>
      <c r="II765" s="14"/>
      <c r="IJ765" s="14"/>
      <c r="IK765" s="14"/>
      <c r="IL765" s="14"/>
      <c r="IM765" s="14"/>
      <c r="IN765" s="14"/>
      <c r="IO765" s="14"/>
      <c r="IP765" s="14"/>
      <c r="IQ765" s="14"/>
      <c r="IR765" s="14"/>
      <c r="IS765" s="14"/>
      <c r="IT765" s="14"/>
    </row>
    <row r="766" spans="1:269" s="3" customFormat="1" ht="21.95" customHeight="1">
      <c r="A766" s="32" t="s">
        <v>101</v>
      </c>
      <c r="B766" s="74" t="s">
        <v>286</v>
      </c>
      <c r="C766" s="123">
        <v>20</v>
      </c>
      <c r="D766" s="17" t="s">
        <v>11</v>
      </c>
      <c r="E766" s="14">
        <v>1987</v>
      </c>
      <c r="F766" s="14" t="s">
        <v>80</v>
      </c>
      <c r="G766" s="17" t="s">
        <v>20</v>
      </c>
      <c r="H766" s="13"/>
      <c r="I766" s="13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  <c r="FU766" s="14"/>
      <c r="FV766" s="14"/>
      <c r="FW766" s="14"/>
      <c r="FX766" s="14"/>
      <c r="FY766" s="14"/>
      <c r="FZ766" s="14"/>
      <c r="GA766" s="14"/>
      <c r="GB766" s="14"/>
      <c r="GC766" s="14"/>
      <c r="GD766" s="14"/>
      <c r="GE766" s="14"/>
      <c r="GF766" s="14"/>
      <c r="GG766" s="14"/>
      <c r="GH766" s="14"/>
      <c r="GI766" s="14"/>
      <c r="GJ766" s="14"/>
      <c r="GK766" s="14"/>
      <c r="GL766" s="14"/>
      <c r="GM766" s="14"/>
      <c r="GN766" s="14"/>
      <c r="GO766" s="14"/>
      <c r="GP766" s="14"/>
      <c r="GQ766" s="14"/>
      <c r="GR766" s="14"/>
      <c r="GS766" s="14"/>
      <c r="GT766" s="14"/>
      <c r="GU766" s="14"/>
      <c r="GV766" s="14"/>
      <c r="GW766" s="14"/>
      <c r="GX766" s="14"/>
      <c r="GY766" s="14"/>
      <c r="GZ766" s="14"/>
      <c r="HA766" s="14"/>
      <c r="HB766" s="14"/>
      <c r="HC766" s="14"/>
      <c r="HD766" s="14"/>
      <c r="HE766" s="14"/>
      <c r="HF766" s="14"/>
      <c r="HG766" s="14"/>
      <c r="HH766" s="14"/>
      <c r="HI766" s="14"/>
      <c r="HJ766" s="14"/>
      <c r="HK766" s="14"/>
      <c r="HL766" s="14"/>
      <c r="HM766" s="14"/>
      <c r="HN766" s="14"/>
      <c r="HO766" s="14"/>
      <c r="HP766" s="14"/>
      <c r="HQ766" s="14"/>
      <c r="HR766" s="14"/>
      <c r="HS766" s="14"/>
      <c r="HT766" s="14"/>
      <c r="HU766" s="14"/>
      <c r="HV766" s="14"/>
      <c r="HW766" s="14"/>
      <c r="HX766" s="14"/>
      <c r="HY766" s="14"/>
      <c r="HZ766" s="14"/>
      <c r="IA766" s="14"/>
      <c r="IB766" s="14"/>
      <c r="IC766" s="14"/>
      <c r="ID766" s="14"/>
      <c r="IE766" s="14"/>
      <c r="IF766" s="14"/>
      <c r="IG766" s="14"/>
      <c r="IH766" s="14"/>
      <c r="II766" s="14"/>
      <c r="IJ766" s="14"/>
      <c r="IK766" s="14"/>
      <c r="IL766" s="14"/>
      <c r="IM766" s="14"/>
      <c r="IN766" s="14"/>
      <c r="IO766" s="14"/>
      <c r="IP766" s="14"/>
      <c r="IQ766" s="14"/>
      <c r="IR766" s="14"/>
      <c r="IS766" s="14"/>
      <c r="IT766" s="14"/>
    </row>
    <row r="767" spans="1:269" s="3" customFormat="1" ht="21.95" customHeight="1">
      <c r="A767" s="32" t="s">
        <v>102</v>
      </c>
      <c r="B767" s="74" t="s">
        <v>174</v>
      </c>
      <c r="C767" s="123">
        <v>20</v>
      </c>
      <c r="D767" s="17" t="s">
        <v>11</v>
      </c>
      <c r="E767" s="14">
        <v>1987</v>
      </c>
      <c r="F767" s="14" t="s">
        <v>23</v>
      </c>
      <c r="G767" s="17" t="s">
        <v>26</v>
      </c>
      <c r="H767" s="13"/>
      <c r="I767" s="13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  <c r="FU767" s="14"/>
      <c r="FV767" s="14"/>
      <c r="FW767" s="14"/>
      <c r="FX767" s="14"/>
      <c r="FY767" s="14"/>
      <c r="FZ767" s="14"/>
      <c r="GA767" s="14"/>
      <c r="GB767" s="14"/>
      <c r="GC767" s="14"/>
      <c r="GD767" s="14"/>
      <c r="GE767" s="14"/>
      <c r="GF767" s="14"/>
      <c r="GG767" s="14"/>
      <c r="GH767" s="14"/>
      <c r="GI767" s="14"/>
      <c r="GJ767" s="14"/>
      <c r="GK767" s="14"/>
      <c r="GL767" s="14"/>
      <c r="GM767" s="14"/>
      <c r="GN767" s="14"/>
      <c r="GO767" s="14"/>
      <c r="GP767" s="14"/>
      <c r="GQ767" s="14"/>
      <c r="GR767" s="14"/>
      <c r="GS767" s="14"/>
      <c r="GT767" s="14"/>
      <c r="GU767" s="14"/>
      <c r="GV767" s="14"/>
      <c r="GW767" s="14"/>
      <c r="GX767" s="14"/>
      <c r="GY767" s="14"/>
      <c r="GZ767" s="14"/>
      <c r="HA767" s="14"/>
      <c r="HB767" s="14"/>
      <c r="HC767" s="14"/>
      <c r="HD767" s="14"/>
      <c r="HE767" s="14"/>
      <c r="HF767" s="14"/>
      <c r="HG767" s="14"/>
      <c r="HH767" s="14"/>
      <c r="HI767" s="14"/>
      <c r="HJ767" s="14"/>
      <c r="HK767" s="14"/>
      <c r="HL767" s="14"/>
      <c r="HM767" s="14"/>
      <c r="HN767" s="14"/>
      <c r="HO767" s="14"/>
      <c r="HP767" s="14"/>
      <c r="HQ767" s="14"/>
      <c r="HR767" s="14"/>
      <c r="HS767" s="14"/>
      <c r="HT767" s="14"/>
      <c r="HU767" s="14"/>
      <c r="HV767" s="14"/>
      <c r="HW767" s="14"/>
      <c r="HX767" s="14"/>
      <c r="HY767" s="14"/>
      <c r="HZ767" s="14"/>
      <c r="IA767" s="14"/>
      <c r="IB767" s="14"/>
      <c r="IC767" s="14"/>
      <c r="ID767" s="14"/>
      <c r="IE767" s="14"/>
      <c r="IF767" s="14"/>
      <c r="IG767" s="14"/>
      <c r="IH767" s="14"/>
      <c r="II767" s="14"/>
      <c r="IJ767" s="14"/>
      <c r="IK767" s="14"/>
      <c r="IL767" s="14"/>
      <c r="IM767" s="14"/>
      <c r="IN767" s="14"/>
      <c r="IO767" s="14"/>
      <c r="IP767" s="14"/>
      <c r="IQ767" s="14"/>
      <c r="IR767" s="14"/>
      <c r="IS767" s="14"/>
      <c r="IT767" s="14"/>
    </row>
    <row r="768" spans="1:269" s="3" customFormat="1" ht="21.95" customHeight="1">
      <c r="A768" s="32" t="s">
        <v>354</v>
      </c>
      <c r="B768" s="74" t="s">
        <v>355</v>
      </c>
      <c r="C768" s="123">
        <v>200</v>
      </c>
      <c r="D768" s="17" t="s">
        <v>9</v>
      </c>
      <c r="E768" s="14">
        <v>1985</v>
      </c>
      <c r="F768" s="13" t="s">
        <v>23</v>
      </c>
      <c r="G768" s="13" t="s">
        <v>26</v>
      </c>
      <c r="H768" s="13"/>
      <c r="I768" s="13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  <c r="FU768" s="14"/>
      <c r="FV768" s="14"/>
      <c r="FW768" s="14"/>
      <c r="FX768" s="14"/>
      <c r="FY768" s="14"/>
      <c r="FZ768" s="14"/>
      <c r="GA768" s="14"/>
      <c r="GB768" s="14"/>
      <c r="GC768" s="14"/>
      <c r="GD768" s="14"/>
      <c r="GE768" s="14"/>
      <c r="GF768" s="14"/>
      <c r="GG768" s="14"/>
      <c r="GH768" s="14"/>
      <c r="GI768" s="14"/>
      <c r="GJ768" s="14"/>
      <c r="GK768" s="14"/>
      <c r="GL768" s="14"/>
      <c r="GM768" s="14"/>
      <c r="GN768" s="14"/>
      <c r="GO768" s="14"/>
      <c r="GP768" s="14"/>
      <c r="GQ768" s="14"/>
      <c r="GR768" s="14"/>
      <c r="GS768" s="14"/>
      <c r="GT768" s="14"/>
      <c r="GU768" s="14"/>
      <c r="GV768" s="14"/>
      <c r="GW768" s="14"/>
      <c r="GX768" s="14"/>
      <c r="GY768" s="14"/>
      <c r="GZ768" s="14"/>
      <c r="HA768" s="14"/>
      <c r="HB768" s="14"/>
      <c r="HC768" s="14"/>
      <c r="HD768" s="14"/>
      <c r="HE768" s="14"/>
      <c r="HF768" s="14"/>
      <c r="HG768" s="14"/>
      <c r="HH768" s="14"/>
      <c r="HI768" s="14"/>
      <c r="HJ768" s="14"/>
      <c r="HK768" s="14"/>
      <c r="HL768" s="14"/>
      <c r="HM768" s="14"/>
      <c r="HN768" s="14"/>
      <c r="HO768" s="14"/>
      <c r="HP768" s="14"/>
      <c r="HQ768" s="14"/>
      <c r="HR768" s="14"/>
      <c r="HS768" s="14"/>
      <c r="HT768" s="14"/>
      <c r="HU768" s="14"/>
      <c r="HV768" s="14"/>
      <c r="HW768" s="14"/>
      <c r="HX768" s="14"/>
      <c r="HY768" s="14"/>
      <c r="HZ768" s="14"/>
      <c r="IA768" s="14"/>
      <c r="IB768" s="14"/>
      <c r="IC768" s="14"/>
      <c r="ID768" s="14"/>
      <c r="IE768" s="14"/>
      <c r="IF768" s="14"/>
      <c r="IG768" s="14"/>
      <c r="IH768" s="14"/>
      <c r="II768" s="14"/>
      <c r="IJ768" s="14"/>
      <c r="IK768" s="14"/>
      <c r="IL768" s="14"/>
      <c r="IM768" s="14"/>
      <c r="IN768" s="14"/>
      <c r="IO768" s="14"/>
      <c r="IP768" s="14"/>
      <c r="IQ768" s="14"/>
      <c r="IR768" s="14"/>
      <c r="IS768" s="14"/>
      <c r="IT768" s="14"/>
    </row>
    <row r="769" spans="1:269" s="3" customFormat="1" ht="21.95" customHeight="1">
      <c r="A769" s="32" t="s">
        <v>103</v>
      </c>
      <c r="B769" s="74" t="s">
        <v>177</v>
      </c>
      <c r="C769" s="123">
        <v>250</v>
      </c>
      <c r="D769" s="17" t="s">
        <v>9</v>
      </c>
      <c r="E769" s="14">
        <v>1982</v>
      </c>
      <c r="F769" s="17" t="s">
        <v>23</v>
      </c>
      <c r="G769" s="17" t="s">
        <v>41</v>
      </c>
      <c r="H769" s="13"/>
      <c r="I769" s="13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  <c r="FU769" s="14"/>
      <c r="FV769" s="14"/>
      <c r="FW769" s="14"/>
      <c r="FX769" s="14"/>
      <c r="FY769" s="14"/>
      <c r="FZ769" s="14"/>
      <c r="GA769" s="14"/>
      <c r="GB769" s="14"/>
      <c r="GC769" s="14"/>
      <c r="GD769" s="14"/>
      <c r="GE769" s="14"/>
      <c r="GF769" s="14"/>
      <c r="GG769" s="14"/>
      <c r="GH769" s="14"/>
      <c r="GI769" s="14"/>
      <c r="GJ769" s="14"/>
      <c r="GK769" s="14"/>
      <c r="GL769" s="14"/>
      <c r="GM769" s="14"/>
      <c r="GN769" s="14"/>
      <c r="GO769" s="14"/>
      <c r="GP769" s="14"/>
      <c r="GQ769" s="14"/>
      <c r="GR769" s="14"/>
      <c r="GS769" s="14"/>
      <c r="GT769" s="14"/>
      <c r="GU769" s="14"/>
      <c r="GV769" s="14"/>
      <c r="GW769" s="14"/>
      <c r="GX769" s="14"/>
      <c r="GY769" s="14"/>
      <c r="GZ769" s="14"/>
      <c r="HA769" s="14"/>
      <c r="HB769" s="14"/>
      <c r="HC769" s="14"/>
      <c r="HD769" s="14"/>
      <c r="HE769" s="14"/>
      <c r="HF769" s="14"/>
      <c r="HG769" s="14"/>
      <c r="HH769" s="14"/>
      <c r="HI769" s="14"/>
      <c r="HJ769" s="14"/>
      <c r="HK769" s="14"/>
      <c r="HL769" s="14"/>
      <c r="HM769" s="14"/>
      <c r="HN769" s="14"/>
      <c r="HO769" s="14"/>
      <c r="HP769" s="14"/>
      <c r="HQ769" s="14"/>
      <c r="HR769" s="14"/>
      <c r="HS769" s="14"/>
      <c r="HT769" s="14"/>
      <c r="HU769" s="14"/>
      <c r="HV769" s="14"/>
      <c r="HW769" s="14"/>
      <c r="HX769" s="14"/>
      <c r="HY769" s="14"/>
      <c r="HZ769" s="14"/>
      <c r="IA769" s="14"/>
      <c r="IB769" s="14"/>
      <c r="IC769" s="14"/>
      <c r="ID769" s="14"/>
      <c r="IE769" s="14"/>
      <c r="IF769" s="14"/>
      <c r="IG769" s="14"/>
      <c r="IH769" s="14"/>
      <c r="II769" s="14"/>
      <c r="IJ769" s="14"/>
      <c r="IK769" s="14"/>
      <c r="IL769" s="14"/>
      <c r="IM769" s="14"/>
      <c r="IN769" s="14"/>
      <c r="IO769" s="14"/>
      <c r="IP769" s="14"/>
      <c r="IQ769" s="14"/>
      <c r="IR769" s="14"/>
      <c r="IS769" s="14"/>
      <c r="IT769" s="14"/>
    </row>
    <row r="770" spans="1:269" ht="21.95" customHeight="1">
      <c r="A770" s="35" t="s">
        <v>1424</v>
      </c>
      <c r="B770" s="81" t="s">
        <v>1425</v>
      </c>
      <c r="C770" s="124">
        <v>40</v>
      </c>
      <c r="D770" s="113" t="s">
        <v>11</v>
      </c>
      <c r="E770" s="113">
        <v>1982</v>
      </c>
      <c r="F770" s="113"/>
      <c r="G770" s="113"/>
    </row>
    <row r="771" spans="1:269" s="3" customFormat="1" ht="21.95" customHeight="1">
      <c r="A771" s="32" t="s">
        <v>105</v>
      </c>
      <c r="B771" s="74" t="s">
        <v>287</v>
      </c>
      <c r="C771" s="123">
        <v>30</v>
      </c>
      <c r="D771" s="17" t="s">
        <v>11</v>
      </c>
      <c r="E771" s="14">
        <v>1977</v>
      </c>
      <c r="F771" s="14" t="s">
        <v>80</v>
      </c>
      <c r="G771" s="17" t="s">
        <v>20</v>
      </c>
      <c r="H771" s="10"/>
      <c r="I771" s="10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  <c r="GO771" s="9"/>
      <c r="GP771" s="9"/>
      <c r="GQ771" s="9"/>
      <c r="GR771" s="9"/>
      <c r="GS771" s="9"/>
      <c r="GT771" s="9"/>
      <c r="GU771" s="9"/>
      <c r="GV771" s="9"/>
      <c r="GW771" s="9"/>
      <c r="GX771" s="9"/>
      <c r="GY771" s="9"/>
      <c r="GZ771" s="9"/>
      <c r="HA771" s="9"/>
      <c r="HB771" s="9"/>
      <c r="HC771" s="9"/>
      <c r="HD771" s="9"/>
      <c r="HE771" s="9"/>
      <c r="HF771" s="9"/>
      <c r="HG771" s="9"/>
      <c r="HH771" s="9"/>
      <c r="HI771" s="9"/>
      <c r="HJ771" s="9"/>
      <c r="HK771" s="9"/>
      <c r="HL771" s="9"/>
      <c r="HM771" s="9"/>
      <c r="HN771" s="9"/>
      <c r="HO771" s="9"/>
      <c r="HP771" s="9"/>
      <c r="HQ771" s="9"/>
      <c r="HR771" s="9"/>
      <c r="HS771" s="9"/>
      <c r="HT771" s="9"/>
      <c r="HU771" s="9"/>
      <c r="HV771" s="9"/>
      <c r="HW771" s="9"/>
      <c r="HX771" s="9"/>
      <c r="HY771" s="9"/>
      <c r="HZ771" s="9"/>
      <c r="IA771" s="9"/>
      <c r="IB771" s="9"/>
      <c r="IC771" s="9"/>
      <c r="ID771" s="9"/>
      <c r="IE771" s="9"/>
      <c r="IF771" s="9"/>
      <c r="IG771" s="9"/>
      <c r="IH771" s="9"/>
      <c r="II771" s="9"/>
      <c r="IJ771" s="9"/>
      <c r="IK771" s="9"/>
      <c r="IL771" s="9"/>
      <c r="IM771" s="9"/>
      <c r="IN771" s="9"/>
      <c r="IO771" s="9"/>
      <c r="IP771" s="9"/>
      <c r="IQ771" s="9"/>
      <c r="IR771" s="9"/>
      <c r="IS771" s="9"/>
      <c r="IT771" s="9"/>
      <c r="IU771" s="5"/>
      <c r="IV771" s="5"/>
    </row>
    <row r="772" spans="1:269" s="3" customFormat="1" ht="21.95" customHeight="1">
      <c r="A772" s="32" t="s">
        <v>58</v>
      </c>
      <c r="B772" s="76" t="s">
        <v>173</v>
      </c>
      <c r="C772" s="123">
        <v>20</v>
      </c>
      <c r="D772" s="14" t="s">
        <v>11</v>
      </c>
      <c r="E772" s="17">
        <v>1987</v>
      </c>
      <c r="F772" s="14" t="s">
        <v>23</v>
      </c>
      <c r="G772" s="17" t="s">
        <v>20</v>
      </c>
      <c r="H772" s="10"/>
      <c r="I772" s="10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  <c r="GO772" s="9"/>
      <c r="GP772" s="9"/>
      <c r="GQ772" s="9"/>
      <c r="GR772" s="9"/>
      <c r="GS772" s="9"/>
      <c r="GT772" s="9"/>
      <c r="GU772" s="9"/>
      <c r="GV772" s="9"/>
      <c r="GW772" s="9"/>
      <c r="GX772" s="9"/>
      <c r="GY772" s="9"/>
      <c r="GZ772" s="9"/>
      <c r="HA772" s="9"/>
      <c r="HB772" s="9"/>
      <c r="HC772" s="9"/>
      <c r="HD772" s="9"/>
      <c r="HE772" s="9"/>
      <c r="HF772" s="9"/>
      <c r="HG772" s="9"/>
      <c r="HH772" s="9"/>
      <c r="HI772" s="9"/>
      <c r="HJ772" s="9"/>
      <c r="HK772" s="9"/>
      <c r="HL772" s="9"/>
      <c r="HM772" s="9"/>
      <c r="HN772" s="9"/>
      <c r="HO772" s="9"/>
      <c r="HP772" s="9"/>
      <c r="HQ772" s="9"/>
      <c r="HR772" s="9"/>
      <c r="HS772" s="9"/>
      <c r="HT772" s="9"/>
      <c r="HU772" s="9"/>
      <c r="HV772" s="9"/>
      <c r="HW772" s="9"/>
      <c r="HX772" s="9"/>
      <c r="HY772" s="9"/>
      <c r="HZ772" s="9"/>
      <c r="IA772" s="9"/>
      <c r="IB772" s="9"/>
      <c r="IC772" s="9"/>
      <c r="ID772" s="9"/>
      <c r="IE772" s="9"/>
      <c r="IF772" s="9"/>
      <c r="IG772" s="9"/>
      <c r="IH772" s="9"/>
      <c r="II772" s="9"/>
      <c r="IJ772" s="9"/>
      <c r="IK772" s="9"/>
      <c r="IL772" s="9"/>
      <c r="IM772" s="9"/>
      <c r="IN772" s="9"/>
      <c r="IO772" s="9"/>
      <c r="IP772" s="9"/>
      <c r="IQ772" s="9"/>
      <c r="IR772" s="9"/>
      <c r="IS772" s="9"/>
      <c r="IT772" s="9"/>
      <c r="IU772" s="5"/>
      <c r="IV772" s="5"/>
    </row>
    <row r="773" spans="1:269" s="3" customFormat="1" ht="21.95" customHeight="1">
      <c r="A773" s="32" t="s">
        <v>58</v>
      </c>
      <c r="B773" s="74" t="s">
        <v>289</v>
      </c>
      <c r="C773" s="123">
        <v>40</v>
      </c>
      <c r="D773" s="17" t="s">
        <v>11</v>
      </c>
      <c r="E773" s="14">
        <v>1986</v>
      </c>
      <c r="F773" s="14" t="s">
        <v>23</v>
      </c>
      <c r="G773" s="17" t="s">
        <v>20</v>
      </c>
      <c r="H773" s="10"/>
      <c r="I773" s="10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  <c r="GO773" s="9"/>
      <c r="GP773" s="9"/>
      <c r="GQ773" s="9"/>
      <c r="GR773" s="9"/>
      <c r="GS773" s="9"/>
      <c r="GT773" s="9"/>
      <c r="GU773" s="9"/>
      <c r="GV773" s="9"/>
      <c r="GW773" s="9"/>
      <c r="GX773" s="9"/>
      <c r="GY773" s="9"/>
      <c r="GZ773" s="9"/>
      <c r="HA773" s="9"/>
      <c r="HB773" s="9"/>
      <c r="HC773" s="9"/>
      <c r="HD773" s="9"/>
      <c r="HE773" s="9"/>
      <c r="HF773" s="9"/>
      <c r="HG773" s="9"/>
      <c r="HH773" s="9"/>
      <c r="HI773" s="9"/>
      <c r="HJ773" s="9"/>
      <c r="HK773" s="9"/>
      <c r="HL773" s="9"/>
      <c r="HM773" s="9"/>
      <c r="HN773" s="9"/>
      <c r="HO773" s="9"/>
      <c r="HP773" s="9"/>
      <c r="HQ773" s="9"/>
      <c r="HR773" s="9"/>
      <c r="HS773" s="9"/>
      <c r="HT773" s="9"/>
      <c r="HU773" s="9"/>
      <c r="HV773" s="9"/>
      <c r="HW773" s="9"/>
      <c r="HX773" s="9"/>
      <c r="HY773" s="9"/>
      <c r="HZ773" s="9"/>
      <c r="IA773" s="9"/>
      <c r="IB773" s="9"/>
      <c r="IC773" s="9"/>
      <c r="ID773" s="9"/>
      <c r="IE773" s="9"/>
      <c r="IF773" s="9"/>
      <c r="IG773" s="9"/>
      <c r="IH773" s="9"/>
      <c r="II773" s="9"/>
      <c r="IJ773" s="9"/>
      <c r="IK773" s="9"/>
      <c r="IL773" s="9"/>
      <c r="IM773" s="9"/>
      <c r="IN773" s="9"/>
      <c r="IO773" s="9"/>
      <c r="IP773" s="9"/>
      <c r="IQ773" s="9"/>
      <c r="IR773" s="9"/>
      <c r="IS773" s="9"/>
      <c r="IT773" s="9"/>
      <c r="IU773" s="5"/>
      <c r="IV773" s="5"/>
    </row>
    <row r="774" spans="1:269" ht="21.95" customHeight="1">
      <c r="A774" s="32" t="s">
        <v>58</v>
      </c>
      <c r="B774" s="74" t="s">
        <v>106</v>
      </c>
      <c r="C774" s="123">
        <v>30</v>
      </c>
      <c r="D774" s="17" t="s">
        <v>11</v>
      </c>
      <c r="E774" s="14">
        <v>1987</v>
      </c>
      <c r="F774" s="14" t="s">
        <v>23</v>
      </c>
      <c r="G774" s="17" t="s">
        <v>20</v>
      </c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  <c r="EH774" s="23"/>
      <c r="EI774" s="23"/>
      <c r="EJ774" s="23"/>
      <c r="EK774" s="23"/>
      <c r="EL774" s="23"/>
      <c r="EM774" s="23"/>
      <c r="EN774" s="23"/>
      <c r="EO774" s="23"/>
      <c r="EP774" s="23"/>
      <c r="EQ774" s="23"/>
      <c r="ER774" s="23"/>
      <c r="ES774" s="23"/>
      <c r="ET774" s="23"/>
      <c r="EU774" s="23"/>
      <c r="EV774" s="23"/>
      <c r="EW774" s="23"/>
      <c r="EX774" s="23"/>
      <c r="EY774" s="23"/>
      <c r="EZ774" s="23"/>
      <c r="FA774" s="23"/>
      <c r="FB774" s="23"/>
      <c r="FC774" s="23"/>
      <c r="FD774" s="23"/>
      <c r="FE774" s="23"/>
      <c r="FF774" s="23"/>
      <c r="FG774" s="23"/>
      <c r="FH774" s="23"/>
      <c r="FI774" s="23"/>
      <c r="FJ774" s="23"/>
      <c r="FK774" s="23"/>
      <c r="FL774" s="23"/>
      <c r="FM774" s="23"/>
      <c r="FN774" s="23"/>
      <c r="FO774" s="23"/>
      <c r="FP774" s="23"/>
      <c r="FQ774" s="23"/>
      <c r="FR774" s="23"/>
      <c r="FS774" s="23"/>
      <c r="FT774" s="23"/>
      <c r="FU774" s="23"/>
      <c r="FV774" s="23"/>
      <c r="FW774" s="23"/>
      <c r="FX774" s="23"/>
      <c r="FY774" s="23"/>
      <c r="FZ774" s="23"/>
      <c r="GA774" s="23"/>
      <c r="GB774" s="23"/>
      <c r="GC774" s="23"/>
      <c r="GD774" s="23"/>
      <c r="GE774" s="23"/>
      <c r="GF774" s="23"/>
      <c r="GG774" s="23"/>
      <c r="GH774" s="23"/>
      <c r="GI774" s="23"/>
      <c r="GJ774" s="23"/>
      <c r="GK774" s="23"/>
      <c r="GL774" s="23"/>
      <c r="GM774" s="23"/>
      <c r="GN774" s="23"/>
      <c r="GO774" s="23"/>
      <c r="GP774" s="23"/>
      <c r="GQ774" s="23"/>
      <c r="GR774" s="23"/>
      <c r="GS774" s="23"/>
      <c r="GT774" s="23"/>
      <c r="GU774" s="23"/>
      <c r="GV774" s="23"/>
      <c r="GW774" s="23"/>
      <c r="GX774" s="23"/>
      <c r="GY774" s="23"/>
      <c r="GZ774" s="23"/>
      <c r="HA774" s="23"/>
      <c r="HB774" s="23"/>
      <c r="HC774" s="23"/>
      <c r="HD774" s="23"/>
      <c r="HE774" s="23"/>
      <c r="HF774" s="23"/>
      <c r="HG774" s="23"/>
      <c r="HH774" s="23"/>
      <c r="HI774" s="23"/>
      <c r="HJ774" s="23"/>
      <c r="HK774" s="23"/>
      <c r="HL774" s="23"/>
      <c r="HM774" s="23"/>
      <c r="HN774" s="23"/>
      <c r="HO774" s="23"/>
      <c r="HP774" s="23"/>
      <c r="HQ774" s="23"/>
      <c r="HR774" s="23"/>
      <c r="HS774" s="23"/>
      <c r="HT774" s="23"/>
      <c r="HU774" s="23"/>
      <c r="HV774" s="23"/>
      <c r="HW774" s="23"/>
      <c r="HX774" s="23"/>
      <c r="HY774" s="23"/>
      <c r="HZ774" s="23"/>
      <c r="IA774" s="23"/>
      <c r="IB774" s="23"/>
      <c r="IC774" s="23"/>
      <c r="ID774" s="23"/>
      <c r="IE774" s="23"/>
      <c r="IF774" s="23"/>
      <c r="IG774" s="23"/>
      <c r="IH774" s="23"/>
      <c r="II774" s="23"/>
      <c r="IJ774" s="23"/>
      <c r="IK774" s="23"/>
      <c r="IL774" s="23"/>
      <c r="IM774" s="23"/>
      <c r="IN774" s="23"/>
      <c r="IO774" s="23"/>
      <c r="IP774" s="23"/>
      <c r="IQ774" s="23"/>
      <c r="IR774" s="23"/>
      <c r="IS774" s="23"/>
      <c r="IT774" s="2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</row>
    <row r="775" spans="1:269" ht="21.95" customHeight="1">
      <c r="A775" s="34" t="s">
        <v>58</v>
      </c>
      <c r="B775" s="74" t="s">
        <v>290</v>
      </c>
      <c r="C775" s="123">
        <v>30</v>
      </c>
      <c r="D775" s="17" t="s">
        <v>11</v>
      </c>
      <c r="E775" s="14">
        <v>1983</v>
      </c>
      <c r="F775" s="14" t="s">
        <v>23</v>
      </c>
      <c r="G775" s="17" t="s">
        <v>20</v>
      </c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  <c r="GO775" s="9"/>
      <c r="GP775" s="9"/>
      <c r="GQ775" s="9"/>
      <c r="GR775" s="9"/>
      <c r="GS775" s="9"/>
      <c r="GT775" s="9"/>
      <c r="GU775" s="9"/>
      <c r="GV775" s="9"/>
      <c r="GW775" s="9"/>
      <c r="GX775" s="9"/>
      <c r="GY775" s="9"/>
      <c r="GZ775" s="9"/>
      <c r="HA775" s="9"/>
      <c r="HB775" s="9"/>
      <c r="HC775" s="9"/>
      <c r="HD775" s="9"/>
      <c r="HE775" s="9"/>
      <c r="HF775" s="9"/>
      <c r="HG775" s="9"/>
      <c r="HH775" s="9"/>
      <c r="HI775" s="9"/>
      <c r="HJ775" s="9"/>
      <c r="HK775" s="9"/>
      <c r="HL775" s="9"/>
      <c r="HM775" s="9"/>
      <c r="HN775" s="9"/>
      <c r="HO775" s="9"/>
      <c r="HP775" s="9"/>
      <c r="HQ775" s="9"/>
      <c r="HR775" s="9"/>
      <c r="HS775" s="9"/>
      <c r="HT775" s="9"/>
      <c r="HU775" s="9"/>
      <c r="HV775" s="9"/>
      <c r="HW775" s="9"/>
      <c r="HX775" s="9"/>
      <c r="HY775" s="9"/>
      <c r="HZ775" s="9"/>
      <c r="IA775" s="9"/>
      <c r="IB775" s="9"/>
      <c r="IC775" s="9"/>
      <c r="ID775" s="9"/>
      <c r="IE775" s="9"/>
      <c r="IF775" s="9"/>
      <c r="IG775" s="9"/>
      <c r="IH775" s="9"/>
      <c r="II775" s="9"/>
      <c r="IJ775" s="9"/>
      <c r="IK775" s="9"/>
      <c r="IL775" s="9"/>
      <c r="IM775" s="9"/>
      <c r="IN775" s="9"/>
      <c r="IO775" s="9"/>
      <c r="IP775" s="9"/>
      <c r="IQ775" s="9"/>
      <c r="IR775" s="9"/>
      <c r="IS775" s="9"/>
      <c r="IT775" s="9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</row>
    <row r="776" spans="1:269" ht="21.95" customHeight="1">
      <c r="A776" s="34" t="s">
        <v>58</v>
      </c>
      <c r="B776" s="74" t="s">
        <v>291</v>
      </c>
      <c r="C776" s="123">
        <v>30</v>
      </c>
      <c r="D776" s="17" t="s">
        <v>9</v>
      </c>
      <c r="E776" s="14">
        <v>1986</v>
      </c>
      <c r="F776" s="14" t="s">
        <v>23</v>
      </c>
      <c r="G776" s="17" t="s">
        <v>20</v>
      </c>
      <c r="H776" s="21"/>
      <c r="I776" s="21"/>
      <c r="J776" s="9"/>
      <c r="K776" s="9"/>
      <c r="L776" s="9"/>
      <c r="M776" s="9"/>
      <c r="N776" s="9"/>
      <c r="O776" s="9"/>
      <c r="P776" s="9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  <c r="II776" s="22"/>
      <c r="IJ776" s="22"/>
      <c r="IK776" s="22"/>
      <c r="IL776" s="22"/>
      <c r="IM776" s="22"/>
      <c r="IN776" s="22"/>
      <c r="IO776" s="22"/>
      <c r="IP776" s="22"/>
      <c r="IQ776" s="22"/>
      <c r="IR776" s="22"/>
      <c r="IS776" s="22"/>
      <c r="IT776" s="22"/>
    </row>
    <row r="777" spans="1:269" ht="21.95" customHeight="1">
      <c r="A777" s="32" t="s">
        <v>107</v>
      </c>
      <c r="B777" s="74" t="s">
        <v>292</v>
      </c>
      <c r="C777" s="123">
        <v>60</v>
      </c>
      <c r="D777" s="17" t="s">
        <v>11</v>
      </c>
      <c r="E777" s="14">
        <v>1985</v>
      </c>
      <c r="F777" s="14" t="s">
        <v>80</v>
      </c>
      <c r="G777" s="17" t="s">
        <v>74</v>
      </c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  <c r="GO777" s="9"/>
      <c r="GP777" s="9"/>
      <c r="GQ777" s="9"/>
      <c r="GR777" s="9"/>
      <c r="GS777" s="9"/>
      <c r="GT777" s="9"/>
      <c r="GU777" s="9"/>
      <c r="GV777" s="9"/>
      <c r="GW777" s="9"/>
      <c r="GX777" s="9"/>
      <c r="GY777" s="9"/>
      <c r="GZ777" s="9"/>
      <c r="HA777" s="9"/>
      <c r="HB777" s="9"/>
      <c r="HC777" s="9"/>
      <c r="HD777" s="9"/>
      <c r="HE777" s="9"/>
      <c r="HF777" s="9"/>
      <c r="HG777" s="9"/>
      <c r="HH777" s="9"/>
      <c r="HI777" s="9"/>
      <c r="HJ777" s="9"/>
      <c r="HK777" s="9"/>
      <c r="HL777" s="9"/>
      <c r="HM777" s="9"/>
      <c r="HN777" s="9"/>
      <c r="HO777" s="9"/>
      <c r="HP777" s="9"/>
      <c r="HQ777" s="9"/>
      <c r="HR777" s="9"/>
      <c r="HS777" s="9"/>
      <c r="HT777" s="9"/>
      <c r="HU777" s="9"/>
      <c r="HV777" s="9"/>
      <c r="HW777" s="9"/>
      <c r="HX777" s="9"/>
      <c r="HY777" s="9"/>
      <c r="HZ777" s="9"/>
      <c r="IA777" s="9"/>
      <c r="IB777" s="9"/>
      <c r="IC777" s="9"/>
      <c r="ID777" s="9"/>
      <c r="IE777" s="9"/>
      <c r="IF777" s="9"/>
      <c r="IG777" s="9"/>
      <c r="IH777" s="9"/>
      <c r="II777" s="9"/>
      <c r="IJ777" s="9"/>
      <c r="IK777" s="9"/>
      <c r="IL777" s="9"/>
      <c r="IM777" s="9"/>
      <c r="IN777" s="9"/>
      <c r="IO777" s="9"/>
      <c r="IP777" s="9"/>
      <c r="IQ777" s="9"/>
      <c r="IR777" s="9"/>
      <c r="IS777" s="9"/>
      <c r="IT777" s="9"/>
    </row>
    <row r="778" spans="1:269" s="3" customFormat="1" ht="21.95" customHeight="1">
      <c r="A778" s="32" t="s">
        <v>108</v>
      </c>
      <c r="B778" s="74" t="s">
        <v>109</v>
      </c>
      <c r="C778" s="123">
        <v>20</v>
      </c>
      <c r="D778" s="17" t="s">
        <v>11</v>
      </c>
      <c r="E778" s="14">
        <v>1985</v>
      </c>
      <c r="F778" s="14" t="s">
        <v>23</v>
      </c>
      <c r="G778" s="17" t="s">
        <v>13</v>
      </c>
      <c r="H778" s="10"/>
      <c r="I778" s="10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  <c r="II778" s="22"/>
      <c r="IJ778" s="22"/>
      <c r="IK778" s="22"/>
      <c r="IL778" s="22"/>
      <c r="IM778" s="22"/>
      <c r="IN778" s="22"/>
      <c r="IO778" s="22"/>
      <c r="IP778" s="22"/>
      <c r="IQ778" s="22"/>
      <c r="IR778" s="22"/>
      <c r="IS778" s="22"/>
      <c r="IT778" s="22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</row>
    <row r="779" spans="1:269" s="3" customFormat="1" ht="21.95" customHeight="1">
      <c r="A779" s="32" t="s">
        <v>108</v>
      </c>
      <c r="B779" s="74" t="s">
        <v>293</v>
      </c>
      <c r="C779" s="123">
        <v>20</v>
      </c>
      <c r="D779" s="17" t="s">
        <v>11</v>
      </c>
      <c r="E779" s="14">
        <v>1985</v>
      </c>
      <c r="F779" s="14" t="s">
        <v>23</v>
      </c>
      <c r="G779" s="17" t="s">
        <v>13</v>
      </c>
      <c r="H779" s="10"/>
      <c r="I779" s="10"/>
      <c r="J779" s="22"/>
      <c r="K779" s="22"/>
      <c r="L779" s="22"/>
      <c r="M779" s="22"/>
      <c r="N779" s="22"/>
      <c r="O779" s="22"/>
      <c r="P779" s="22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  <c r="GO779" s="9"/>
      <c r="GP779" s="9"/>
      <c r="GQ779" s="9"/>
      <c r="GR779" s="9"/>
      <c r="GS779" s="9"/>
      <c r="GT779" s="9"/>
      <c r="GU779" s="9"/>
      <c r="GV779" s="9"/>
      <c r="GW779" s="9"/>
      <c r="GX779" s="9"/>
      <c r="GY779" s="9"/>
      <c r="GZ779" s="9"/>
      <c r="HA779" s="9"/>
      <c r="HB779" s="9"/>
      <c r="HC779" s="9"/>
      <c r="HD779" s="9"/>
      <c r="HE779" s="9"/>
      <c r="HF779" s="9"/>
      <c r="HG779" s="9"/>
      <c r="HH779" s="9"/>
      <c r="HI779" s="9"/>
      <c r="HJ779" s="9"/>
      <c r="HK779" s="9"/>
      <c r="HL779" s="9"/>
      <c r="HM779" s="9"/>
      <c r="HN779" s="9"/>
      <c r="HO779" s="9"/>
      <c r="HP779" s="9"/>
      <c r="HQ779" s="9"/>
      <c r="HR779" s="9"/>
      <c r="HS779" s="9"/>
      <c r="HT779" s="9"/>
      <c r="HU779" s="9"/>
      <c r="HV779" s="9"/>
      <c r="HW779" s="9"/>
      <c r="HX779" s="9"/>
      <c r="HY779" s="9"/>
      <c r="HZ779" s="9"/>
      <c r="IA779" s="9"/>
      <c r="IB779" s="9"/>
      <c r="IC779" s="9"/>
      <c r="ID779" s="9"/>
      <c r="IE779" s="9"/>
      <c r="IF779" s="9"/>
      <c r="IG779" s="9"/>
      <c r="IH779" s="9"/>
      <c r="II779" s="9"/>
      <c r="IJ779" s="9"/>
      <c r="IK779" s="9"/>
      <c r="IL779" s="9"/>
      <c r="IM779" s="9"/>
      <c r="IN779" s="9"/>
      <c r="IO779" s="9"/>
      <c r="IP779" s="9"/>
      <c r="IQ779" s="9"/>
      <c r="IR779" s="9"/>
      <c r="IS779" s="22"/>
      <c r="IT779" s="22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</row>
    <row r="780" spans="1:269" s="3" customFormat="1" ht="21.95" customHeight="1">
      <c r="A780" s="32" t="s">
        <v>199</v>
      </c>
      <c r="B780" s="74" t="s">
        <v>294</v>
      </c>
      <c r="C780" s="123">
        <v>200</v>
      </c>
      <c r="D780" s="14" t="s">
        <v>9</v>
      </c>
      <c r="E780" s="14"/>
      <c r="F780" s="14" t="s">
        <v>23</v>
      </c>
      <c r="G780" s="13" t="s">
        <v>10</v>
      </c>
      <c r="H780" s="13"/>
      <c r="I780" s="13"/>
    </row>
    <row r="781" spans="1:269" s="3" customFormat="1" ht="21.95" customHeight="1">
      <c r="A781" s="32" t="s">
        <v>110</v>
      </c>
      <c r="B781" s="74" t="s">
        <v>111</v>
      </c>
      <c r="C781" s="123">
        <v>20</v>
      </c>
      <c r="D781" s="17" t="s">
        <v>11</v>
      </c>
      <c r="E781" s="14">
        <v>1984</v>
      </c>
      <c r="F781" s="14" t="s">
        <v>80</v>
      </c>
      <c r="G781" s="17" t="s">
        <v>20</v>
      </c>
      <c r="H781" s="13"/>
      <c r="I781" s="13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8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8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8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8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8"/>
      <c r="EB781" s="58"/>
      <c r="EC781" s="58"/>
      <c r="ED781" s="58"/>
      <c r="EE781" s="58"/>
      <c r="EF781" s="58"/>
      <c r="EG781" s="58"/>
      <c r="EH781" s="58"/>
      <c r="EI781" s="58"/>
      <c r="EJ781" s="58"/>
      <c r="EK781" s="58"/>
      <c r="EL781" s="58"/>
      <c r="EM781" s="58"/>
      <c r="EN781" s="58"/>
      <c r="EO781" s="58"/>
      <c r="EP781" s="58"/>
      <c r="EQ781" s="58"/>
      <c r="ER781" s="58"/>
      <c r="ES781" s="58"/>
      <c r="ET781" s="58"/>
      <c r="EU781" s="58"/>
      <c r="EV781" s="58"/>
      <c r="EW781" s="58"/>
      <c r="EX781" s="58"/>
      <c r="EY781" s="58"/>
      <c r="EZ781" s="58"/>
      <c r="FA781" s="58"/>
      <c r="FB781" s="58"/>
      <c r="FC781" s="58"/>
      <c r="FD781" s="58"/>
      <c r="FE781" s="58"/>
      <c r="FF781" s="58"/>
      <c r="FG781" s="58"/>
      <c r="FH781" s="58"/>
      <c r="FI781" s="58"/>
      <c r="FJ781" s="58"/>
      <c r="FK781" s="58"/>
      <c r="FL781" s="58"/>
      <c r="FM781" s="58"/>
      <c r="FN781" s="58"/>
      <c r="FO781" s="58"/>
      <c r="FP781" s="58"/>
      <c r="FQ781" s="58"/>
      <c r="FR781" s="58"/>
      <c r="FS781" s="58"/>
      <c r="FT781" s="58"/>
      <c r="FU781" s="58"/>
      <c r="FV781" s="58"/>
      <c r="FW781" s="58"/>
      <c r="FX781" s="58"/>
      <c r="FY781" s="58"/>
      <c r="FZ781" s="58"/>
      <c r="GA781" s="58"/>
      <c r="GB781" s="58"/>
      <c r="GC781" s="58"/>
      <c r="GD781" s="58"/>
      <c r="GE781" s="58"/>
      <c r="GF781" s="58"/>
      <c r="GG781" s="58"/>
      <c r="GH781" s="58"/>
      <c r="GI781" s="58"/>
      <c r="GJ781" s="58"/>
      <c r="GK781" s="58"/>
      <c r="GL781" s="58"/>
      <c r="GM781" s="58"/>
      <c r="GN781" s="58"/>
      <c r="GO781" s="58"/>
      <c r="GP781" s="58"/>
      <c r="GQ781" s="58"/>
      <c r="GR781" s="58"/>
      <c r="GS781" s="58"/>
      <c r="GT781" s="58"/>
      <c r="GU781" s="58"/>
      <c r="GV781" s="58"/>
      <c r="GW781" s="58"/>
      <c r="GX781" s="58"/>
      <c r="GY781" s="58"/>
      <c r="GZ781" s="58"/>
      <c r="HA781" s="58"/>
      <c r="HB781" s="58"/>
      <c r="HC781" s="58"/>
      <c r="HD781" s="58"/>
      <c r="HE781" s="58"/>
      <c r="HF781" s="58"/>
      <c r="HG781" s="58"/>
      <c r="HH781" s="58"/>
      <c r="HI781" s="58"/>
      <c r="HJ781" s="58"/>
      <c r="HK781" s="58"/>
      <c r="HL781" s="58"/>
      <c r="HM781" s="58"/>
      <c r="HN781" s="58"/>
      <c r="HO781" s="58"/>
      <c r="HP781" s="58"/>
      <c r="HQ781" s="58"/>
      <c r="HR781" s="58"/>
      <c r="HS781" s="58"/>
      <c r="HT781" s="58"/>
      <c r="HU781" s="58"/>
      <c r="HV781" s="58"/>
      <c r="HW781" s="58"/>
      <c r="HX781" s="58"/>
      <c r="HY781" s="58"/>
      <c r="HZ781" s="58"/>
      <c r="IA781" s="58"/>
      <c r="IB781" s="58"/>
      <c r="IC781" s="58"/>
      <c r="ID781" s="58"/>
      <c r="IE781" s="58"/>
      <c r="IF781" s="58"/>
      <c r="IG781" s="58"/>
      <c r="IH781" s="58"/>
      <c r="II781" s="58"/>
      <c r="IJ781" s="58"/>
      <c r="IK781" s="58"/>
      <c r="IL781" s="58"/>
      <c r="IM781" s="58"/>
      <c r="IN781" s="58"/>
      <c r="IO781" s="58"/>
      <c r="IP781" s="58"/>
      <c r="IQ781" s="58"/>
      <c r="IR781" s="58"/>
      <c r="IS781" s="58"/>
      <c r="IT781" s="58"/>
    </row>
    <row r="782" spans="1:269" s="3" customFormat="1" ht="21.95" customHeight="1">
      <c r="A782" s="32" t="s">
        <v>161</v>
      </c>
      <c r="B782" s="74" t="s">
        <v>295</v>
      </c>
      <c r="C782" s="123">
        <v>20</v>
      </c>
      <c r="D782" s="17" t="s">
        <v>11</v>
      </c>
      <c r="E782" s="14">
        <v>1986</v>
      </c>
      <c r="F782" s="14" t="s">
        <v>80</v>
      </c>
      <c r="G782" s="17" t="s">
        <v>20</v>
      </c>
      <c r="H782" s="13"/>
      <c r="I782" s="13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8"/>
      <c r="BN782" s="58"/>
      <c r="BO782" s="58"/>
      <c r="BP782" s="58"/>
      <c r="BQ782" s="58"/>
      <c r="BR782" s="58"/>
      <c r="BS782" s="58"/>
      <c r="BT782" s="58"/>
      <c r="BU782" s="58"/>
      <c r="BV782" s="58"/>
      <c r="BW782" s="58"/>
      <c r="BX782" s="58"/>
      <c r="BY782" s="58"/>
      <c r="BZ782" s="58"/>
      <c r="CA782" s="58"/>
      <c r="CB782" s="58"/>
      <c r="CC782" s="58"/>
      <c r="CD782" s="58"/>
      <c r="CE782" s="58"/>
      <c r="CF782" s="58"/>
      <c r="CG782" s="58"/>
      <c r="CH782" s="58"/>
      <c r="CI782" s="58"/>
      <c r="CJ782" s="58"/>
      <c r="CK782" s="58"/>
      <c r="CL782" s="58"/>
      <c r="CM782" s="58"/>
      <c r="CN782" s="58"/>
      <c r="CO782" s="58"/>
      <c r="CP782" s="58"/>
      <c r="CQ782" s="58"/>
      <c r="CR782" s="58"/>
      <c r="CS782" s="58"/>
      <c r="CT782" s="58"/>
      <c r="CU782" s="58"/>
      <c r="CV782" s="58"/>
      <c r="CW782" s="58"/>
      <c r="CX782" s="58"/>
      <c r="CY782" s="58"/>
      <c r="CZ782" s="58"/>
      <c r="DA782" s="58"/>
      <c r="DB782" s="58"/>
      <c r="DC782" s="58"/>
      <c r="DD782" s="58"/>
      <c r="DE782" s="58"/>
      <c r="DF782" s="58"/>
      <c r="DG782" s="58"/>
      <c r="DH782" s="58"/>
      <c r="DI782" s="58"/>
      <c r="DJ782" s="58"/>
      <c r="DK782" s="58"/>
      <c r="DL782" s="58"/>
      <c r="DM782" s="58"/>
      <c r="DN782" s="58"/>
      <c r="DO782" s="58"/>
      <c r="DP782" s="58"/>
      <c r="DQ782" s="58"/>
      <c r="DR782" s="58"/>
      <c r="DS782" s="58"/>
      <c r="DT782" s="58"/>
      <c r="DU782" s="58"/>
      <c r="DV782" s="58"/>
      <c r="DW782" s="58"/>
      <c r="DX782" s="58"/>
      <c r="DY782" s="58"/>
      <c r="DZ782" s="58"/>
      <c r="EA782" s="58"/>
      <c r="EB782" s="58"/>
      <c r="EC782" s="58"/>
      <c r="ED782" s="58"/>
      <c r="EE782" s="58"/>
      <c r="EF782" s="58"/>
      <c r="EG782" s="58"/>
      <c r="EH782" s="58"/>
      <c r="EI782" s="58"/>
      <c r="EJ782" s="58"/>
      <c r="EK782" s="58"/>
      <c r="EL782" s="58"/>
      <c r="EM782" s="58"/>
      <c r="EN782" s="58"/>
      <c r="EO782" s="58"/>
      <c r="EP782" s="58"/>
      <c r="EQ782" s="58"/>
      <c r="ER782" s="58"/>
      <c r="ES782" s="58"/>
      <c r="ET782" s="58"/>
      <c r="EU782" s="58"/>
      <c r="EV782" s="58"/>
      <c r="EW782" s="58"/>
      <c r="EX782" s="58"/>
      <c r="EY782" s="58"/>
      <c r="EZ782" s="58"/>
      <c r="FA782" s="58"/>
      <c r="FB782" s="58"/>
      <c r="FC782" s="58"/>
      <c r="FD782" s="58"/>
      <c r="FE782" s="58"/>
      <c r="FF782" s="58"/>
      <c r="FG782" s="58"/>
      <c r="FH782" s="58"/>
      <c r="FI782" s="58"/>
      <c r="FJ782" s="58"/>
      <c r="FK782" s="58"/>
      <c r="FL782" s="58"/>
      <c r="FM782" s="58"/>
      <c r="FN782" s="58"/>
      <c r="FO782" s="58"/>
      <c r="FP782" s="58"/>
      <c r="FQ782" s="58"/>
      <c r="FR782" s="58"/>
      <c r="FS782" s="58"/>
      <c r="FT782" s="58"/>
      <c r="FU782" s="58"/>
      <c r="FV782" s="58"/>
      <c r="FW782" s="58"/>
      <c r="FX782" s="58"/>
      <c r="FY782" s="58"/>
      <c r="FZ782" s="58"/>
      <c r="GA782" s="58"/>
      <c r="GB782" s="58"/>
      <c r="GC782" s="58"/>
      <c r="GD782" s="58"/>
      <c r="GE782" s="58"/>
      <c r="GF782" s="58"/>
      <c r="GG782" s="58"/>
      <c r="GH782" s="58"/>
      <c r="GI782" s="58"/>
      <c r="GJ782" s="58"/>
      <c r="GK782" s="58"/>
      <c r="GL782" s="58"/>
      <c r="GM782" s="58"/>
      <c r="GN782" s="58"/>
      <c r="GO782" s="58"/>
      <c r="GP782" s="58"/>
      <c r="GQ782" s="58"/>
      <c r="GR782" s="58"/>
      <c r="GS782" s="58"/>
      <c r="GT782" s="58"/>
      <c r="GU782" s="58"/>
      <c r="GV782" s="58"/>
      <c r="GW782" s="58"/>
      <c r="GX782" s="58"/>
      <c r="GY782" s="58"/>
      <c r="GZ782" s="58"/>
      <c r="HA782" s="58"/>
      <c r="HB782" s="58"/>
      <c r="HC782" s="58"/>
      <c r="HD782" s="58"/>
      <c r="HE782" s="58"/>
      <c r="HF782" s="58"/>
      <c r="HG782" s="58"/>
      <c r="HH782" s="58"/>
      <c r="HI782" s="58"/>
      <c r="HJ782" s="58"/>
      <c r="HK782" s="58"/>
      <c r="HL782" s="58"/>
      <c r="HM782" s="58"/>
      <c r="HN782" s="58"/>
      <c r="HO782" s="58"/>
      <c r="HP782" s="58"/>
      <c r="HQ782" s="58"/>
      <c r="HR782" s="58"/>
      <c r="HS782" s="58"/>
      <c r="HT782" s="58"/>
      <c r="HU782" s="58"/>
      <c r="HV782" s="58"/>
      <c r="HW782" s="58"/>
      <c r="HX782" s="58"/>
      <c r="HY782" s="58"/>
      <c r="HZ782" s="58"/>
      <c r="IA782" s="58"/>
      <c r="IB782" s="58"/>
      <c r="IC782" s="58"/>
      <c r="ID782" s="58"/>
      <c r="IE782" s="58"/>
      <c r="IF782" s="58"/>
      <c r="IG782" s="58"/>
      <c r="IH782" s="58"/>
      <c r="II782" s="58"/>
      <c r="IJ782" s="58"/>
      <c r="IK782" s="58"/>
      <c r="IL782" s="58"/>
      <c r="IM782" s="58"/>
      <c r="IN782" s="58"/>
      <c r="IO782" s="58"/>
      <c r="IP782" s="58"/>
      <c r="IQ782" s="58"/>
      <c r="IR782" s="58"/>
      <c r="IS782" s="58"/>
      <c r="IT782" s="58"/>
    </row>
    <row r="783" spans="1:269" s="3" customFormat="1" ht="21.95" customHeight="1">
      <c r="A783" s="32" t="s">
        <v>65</v>
      </c>
      <c r="B783" s="74" t="s">
        <v>296</v>
      </c>
      <c r="C783" s="123">
        <v>30</v>
      </c>
      <c r="D783" s="17" t="s">
        <v>11</v>
      </c>
      <c r="E783" s="14">
        <v>1984</v>
      </c>
      <c r="F783" s="14" t="s">
        <v>80</v>
      </c>
      <c r="G783" s="17" t="s">
        <v>20</v>
      </c>
      <c r="H783" s="13"/>
      <c r="I783" s="13"/>
    </row>
    <row r="784" spans="1:269" s="3" customFormat="1" ht="21.95" customHeight="1">
      <c r="A784" s="34" t="s">
        <v>66</v>
      </c>
      <c r="B784" s="80" t="s">
        <v>850</v>
      </c>
      <c r="C784" s="123">
        <v>130</v>
      </c>
      <c r="D784" s="14" t="s">
        <v>9</v>
      </c>
      <c r="E784" s="16">
        <v>1980</v>
      </c>
      <c r="F784" s="171" t="s">
        <v>23</v>
      </c>
      <c r="G784" s="13" t="s">
        <v>14</v>
      </c>
      <c r="H784" s="13"/>
      <c r="I784" s="13"/>
    </row>
    <row r="785" spans="1:269" ht="21.95" customHeight="1">
      <c r="A785" s="29" t="s">
        <v>129</v>
      </c>
      <c r="B785" s="4" t="s">
        <v>172</v>
      </c>
      <c r="C785" s="126">
        <v>100</v>
      </c>
      <c r="D785" s="14" t="s">
        <v>9</v>
      </c>
      <c r="E785" s="12">
        <v>1984</v>
      </c>
      <c r="F785" s="13" t="s">
        <v>23</v>
      </c>
      <c r="G785" s="13" t="s">
        <v>20</v>
      </c>
      <c r="H785" s="13"/>
      <c r="I785" s="1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</row>
    <row r="786" spans="1:269" ht="21.95" customHeight="1">
      <c r="A786" s="32" t="s">
        <v>112</v>
      </c>
      <c r="B786" s="74" t="s">
        <v>113</v>
      </c>
      <c r="C786" s="123">
        <v>20</v>
      </c>
      <c r="D786" s="17" t="s">
        <v>11</v>
      </c>
      <c r="E786" s="14">
        <v>1986</v>
      </c>
      <c r="F786" s="14" t="s">
        <v>23</v>
      </c>
      <c r="G786" s="17" t="s">
        <v>20</v>
      </c>
      <c r="H786" s="13"/>
      <c r="I786" s="1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</row>
    <row r="787" spans="1:269" ht="21.95" customHeight="1">
      <c r="A787" s="35" t="s">
        <v>1054</v>
      </c>
      <c r="B787" s="81" t="s">
        <v>1421</v>
      </c>
      <c r="C787" s="124"/>
      <c r="D787" s="113" t="s">
        <v>9</v>
      </c>
      <c r="E787" s="113">
        <v>1979</v>
      </c>
      <c r="F787" s="161" t="s">
        <v>23</v>
      </c>
      <c r="G787" s="167" t="s">
        <v>26</v>
      </c>
    </row>
    <row r="788" spans="1:269" ht="21.95" customHeight="1">
      <c r="A788" s="35" t="s">
        <v>1054</v>
      </c>
      <c r="B788" s="81" t="s">
        <v>1423</v>
      </c>
      <c r="C788" s="124"/>
      <c r="D788" s="113" t="s">
        <v>9</v>
      </c>
      <c r="E788" s="113">
        <v>1984</v>
      </c>
      <c r="F788" s="161" t="s">
        <v>23</v>
      </c>
      <c r="G788" s="167" t="s">
        <v>26</v>
      </c>
    </row>
    <row r="789" spans="1:269" s="3" customFormat="1" ht="21.95" customHeight="1">
      <c r="A789" s="68" t="s">
        <v>1054</v>
      </c>
      <c r="B789" s="82" t="s">
        <v>1208</v>
      </c>
      <c r="C789" s="125"/>
      <c r="D789" s="167" t="s">
        <v>9</v>
      </c>
      <c r="E789" s="161">
        <v>1984</v>
      </c>
      <c r="F789" s="161" t="s">
        <v>23</v>
      </c>
      <c r="G789" s="167" t="s">
        <v>26</v>
      </c>
      <c r="H789" s="13"/>
      <c r="I789" s="13"/>
    </row>
    <row r="790" spans="1:269" s="70" customFormat="1" ht="21.95" customHeight="1">
      <c r="A790" s="24" t="s">
        <v>1054</v>
      </c>
      <c r="B790" s="84" t="s">
        <v>1055</v>
      </c>
      <c r="C790" s="117">
        <v>150</v>
      </c>
      <c r="D790" s="113" t="s">
        <v>9</v>
      </c>
      <c r="E790" s="163">
        <v>1976</v>
      </c>
      <c r="F790" s="113" t="s">
        <v>23</v>
      </c>
      <c r="G790" s="113" t="s">
        <v>26</v>
      </c>
      <c r="H790" s="69"/>
      <c r="I790" s="69"/>
      <c r="J790" s="69"/>
      <c r="K790" s="69"/>
      <c r="L790" s="69"/>
      <c r="M790" s="69"/>
      <c r="N790" s="69"/>
      <c r="O790" s="69"/>
    </row>
    <row r="791" spans="1:269" ht="21.95" customHeight="1">
      <c r="A791" s="32" t="s">
        <v>114</v>
      </c>
      <c r="B791" s="74" t="s">
        <v>115</v>
      </c>
      <c r="C791" s="123">
        <v>20</v>
      </c>
      <c r="D791" s="17" t="s">
        <v>11</v>
      </c>
      <c r="E791" s="14">
        <v>1976</v>
      </c>
      <c r="F791" s="14" t="s">
        <v>23</v>
      </c>
      <c r="G791" s="17" t="s">
        <v>51</v>
      </c>
    </row>
    <row r="792" spans="1:269" ht="21.95" customHeight="1">
      <c r="A792" s="34" t="s">
        <v>114</v>
      </c>
      <c r="B792" s="76" t="s">
        <v>171</v>
      </c>
      <c r="C792" s="123">
        <v>20</v>
      </c>
      <c r="D792" s="17" t="s">
        <v>11</v>
      </c>
      <c r="E792" s="17">
        <v>1978</v>
      </c>
      <c r="F792" s="17" t="s">
        <v>23</v>
      </c>
      <c r="G792" s="17" t="s">
        <v>51</v>
      </c>
    </row>
    <row r="793" spans="1:269" s="3" customFormat="1" ht="21.95" customHeight="1">
      <c r="A793" s="34" t="s">
        <v>114</v>
      </c>
      <c r="B793" s="76" t="s">
        <v>297</v>
      </c>
      <c r="C793" s="123">
        <v>20</v>
      </c>
      <c r="D793" s="17" t="s">
        <v>11</v>
      </c>
      <c r="E793" s="17">
        <v>1982</v>
      </c>
      <c r="F793" s="17" t="s">
        <v>23</v>
      </c>
      <c r="G793" s="17" t="s">
        <v>51</v>
      </c>
      <c r="H793" s="10"/>
      <c r="I793" s="1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</row>
    <row r="794" spans="1:269" ht="21.95" customHeight="1">
      <c r="A794" s="34" t="s">
        <v>116</v>
      </c>
      <c r="B794" s="76" t="s">
        <v>298</v>
      </c>
      <c r="C794" s="123">
        <v>90</v>
      </c>
      <c r="D794" s="17" t="s">
        <v>9</v>
      </c>
      <c r="E794" s="17">
        <v>1986</v>
      </c>
      <c r="F794" s="17" t="s">
        <v>23</v>
      </c>
      <c r="G794" s="17" t="s">
        <v>26</v>
      </c>
    </row>
    <row r="795" spans="1:269" ht="21.95" customHeight="1">
      <c r="A795" s="34" t="s">
        <v>72</v>
      </c>
      <c r="B795" s="76" t="s">
        <v>299</v>
      </c>
      <c r="C795" s="123">
        <v>20</v>
      </c>
      <c r="D795" s="17" t="s">
        <v>11</v>
      </c>
      <c r="E795" s="17">
        <v>1982</v>
      </c>
      <c r="F795" s="17" t="s">
        <v>117</v>
      </c>
      <c r="G795" s="17" t="s">
        <v>20</v>
      </c>
    </row>
    <row r="796" spans="1:269" ht="21.95" customHeight="1">
      <c r="A796" s="34" t="s">
        <v>72</v>
      </c>
      <c r="B796" s="3" t="s">
        <v>300</v>
      </c>
      <c r="C796" s="123">
        <v>20</v>
      </c>
      <c r="D796" s="13" t="s">
        <v>11</v>
      </c>
      <c r="E796" s="13">
        <v>1988</v>
      </c>
      <c r="F796" s="13" t="s">
        <v>117</v>
      </c>
      <c r="G796" s="13" t="s">
        <v>75</v>
      </c>
    </row>
    <row r="797" spans="1:269" ht="21.95" customHeight="1">
      <c r="A797" s="34" t="s">
        <v>72</v>
      </c>
      <c r="B797" s="74" t="s">
        <v>301</v>
      </c>
      <c r="C797" s="123">
        <v>20</v>
      </c>
      <c r="D797" s="14" t="s">
        <v>11</v>
      </c>
      <c r="E797" s="14">
        <v>1980</v>
      </c>
      <c r="F797" s="13" t="s">
        <v>117</v>
      </c>
      <c r="G797" s="13" t="s">
        <v>75</v>
      </c>
    </row>
    <row r="798" spans="1:269" ht="21.95" customHeight="1">
      <c r="A798" s="34" t="s">
        <v>72</v>
      </c>
      <c r="B798" s="76" t="s">
        <v>302</v>
      </c>
      <c r="C798" s="123">
        <v>20</v>
      </c>
      <c r="D798" s="17" t="s">
        <v>11</v>
      </c>
      <c r="E798" s="17">
        <v>1982</v>
      </c>
      <c r="F798" s="17" t="s">
        <v>23</v>
      </c>
      <c r="G798" s="17" t="s">
        <v>30</v>
      </c>
    </row>
    <row r="799" spans="1:269" ht="21.95" customHeight="1">
      <c r="A799" s="32" t="s">
        <v>118</v>
      </c>
      <c r="B799" s="74" t="s">
        <v>303</v>
      </c>
      <c r="C799" s="123">
        <v>70</v>
      </c>
      <c r="D799" s="17" t="s">
        <v>9</v>
      </c>
      <c r="E799" s="14">
        <v>1973</v>
      </c>
      <c r="F799" s="14" t="s">
        <v>23</v>
      </c>
      <c r="G799" s="17" t="s">
        <v>30</v>
      </c>
    </row>
    <row r="800" spans="1:269" ht="21.95" customHeight="1">
      <c r="A800" s="32" t="s">
        <v>118</v>
      </c>
      <c r="B800" s="74" t="s">
        <v>304</v>
      </c>
      <c r="C800" s="123">
        <v>35</v>
      </c>
      <c r="D800" s="17" t="s">
        <v>9</v>
      </c>
      <c r="E800" s="14">
        <v>1979</v>
      </c>
      <c r="F800" s="14" t="s">
        <v>23</v>
      </c>
      <c r="G800" s="17" t="s">
        <v>30</v>
      </c>
    </row>
    <row r="801" spans="1:7" ht="21.95" customHeight="1">
      <c r="A801" s="32" t="s">
        <v>118</v>
      </c>
      <c r="B801" s="74" t="s">
        <v>747</v>
      </c>
      <c r="C801" s="123">
        <v>120</v>
      </c>
      <c r="D801" s="17" t="s">
        <v>9</v>
      </c>
      <c r="E801" s="14">
        <v>1979</v>
      </c>
      <c r="F801" s="14" t="s">
        <v>23</v>
      </c>
      <c r="G801" s="17" t="s">
        <v>30</v>
      </c>
    </row>
    <row r="802" spans="1:7" ht="21.95" customHeight="1">
      <c r="A802" s="32" t="s">
        <v>118</v>
      </c>
      <c r="B802" s="74" t="s">
        <v>119</v>
      </c>
      <c r="C802" s="123">
        <v>20</v>
      </c>
      <c r="D802" s="17" t="s">
        <v>11</v>
      </c>
      <c r="E802" s="14">
        <v>1988</v>
      </c>
      <c r="F802" s="14" t="s">
        <v>23</v>
      </c>
      <c r="G802" s="17" t="s">
        <v>30</v>
      </c>
    </row>
    <row r="803" spans="1:7" ht="21.95" customHeight="1">
      <c r="A803" s="32" t="s">
        <v>118</v>
      </c>
      <c r="B803" s="74" t="s">
        <v>305</v>
      </c>
      <c r="C803" s="123">
        <v>40</v>
      </c>
      <c r="D803" s="17" t="s">
        <v>11</v>
      </c>
      <c r="E803" s="14">
        <v>1976</v>
      </c>
      <c r="F803" s="14" t="s">
        <v>23</v>
      </c>
      <c r="G803" s="17" t="s">
        <v>30</v>
      </c>
    </row>
    <row r="804" spans="1:7" ht="21.95" customHeight="1">
      <c r="A804" s="68" t="s">
        <v>118</v>
      </c>
      <c r="B804" s="82" t="s">
        <v>1051</v>
      </c>
      <c r="C804" s="125">
        <v>120</v>
      </c>
      <c r="D804" s="167" t="s">
        <v>11</v>
      </c>
      <c r="E804" s="161">
        <v>1990</v>
      </c>
      <c r="F804" s="161" t="s">
        <v>23</v>
      </c>
      <c r="G804" s="167" t="s">
        <v>30</v>
      </c>
    </row>
    <row r="805" spans="1:7" ht="21.95" customHeight="1">
      <c r="A805" s="68" t="s">
        <v>118</v>
      </c>
      <c r="B805" s="82" t="s">
        <v>1053</v>
      </c>
      <c r="C805" s="125">
        <v>50</v>
      </c>
      <c r="D805" s="167" t="s">
        <v>11</v>
      </c>
      <c r="E805" s="161">
        <v>1977</v>
      </c>
      <c r="F805" s="161" t="s">
        <v>23</v>
      </c>
      <c r="G805" s="167" t="s">
        <v>30</v>
      </c>
    </row>
    <row r="806" spans="1:7" ht="21.95" customHeight="1">
      <c r="A806" s="32" t="s">
        <v>118</v>
      </c>
      <c r="B806" s="74" t="s">
        <v>1052</v>
      </c>
      <c r="C806" s="123">
        <v>35</v>
      </c>
      <c r="D806" s="17" t="s">
        <v>11</v>
      </c>
      <c r="E806" s="14">
        <v>1977</v>
      </c>
      <c r="F806" s="14" t="s">
        <v>23</v>
      </c>
      <c r="G806" s="17" t="s">
        <v>30</v>
      </c>
    </row>
    <row r="807" spans="1:7" ht="21.95" customHeight="1">
      <c r="A807" s="32" t="s">
        <v>118</v>
      </c>
      <c r="B807" s="74" t="s">
        <v>1050</v>
      </c>
      <c r="C807" s="123">
        <v>20</v>
      </c>
      <c r="D807" s="17" t="s">
        <v>11</v>
      </c>
      <c r="E807" s="14">
        <v>1985</v>
      </c>
      <c r="F807" s="14" t="s">
        <v>23</v>
      </c>
      <c r="G807" s="17" t="s">
        <v>30</v>
      </c>
    </row>
    <row r="808" spans="1:7" ht="21.95" customHeight="1">
      <c r="A808" s="34" t="s">
        <v>118</v>
      </c>
      <c r="B808" s="74" t="s">
        <v>306</v>
      </c>
      <c r="C808" s="123">
        <v>30</v>
      </c>
      <c r="D808" s="17" t="s">
        <v>11</v>
      </c>
      <c r="E808" s="14">
        <v>1989</v>
      </c>
      <c r="F808" s="17" t="s">
        <v>23</v>
      </c>
      <c r="G808" s="17" t="s">
        <v>30</v>
      </c>
    </row>
    <row r="809" spans="1:7" ht="21.95" customHeight="1">
      <c r="A809" s="34" t="s">
        <v>118</v>
      </c>
      <c r="B809" s="76" t="s">
        <v>307</v>
      </c>
      <c r="C809" s="123">
        <v>20</v>
      </c>
      <c r="D809" s="17" t="s">
        <v>11</v>
      </c>
      <c r="E809" s="17">
        <v>1982</v>
      </c>
      <c r="F809" s="17" t="s">
        <v>117</v>
      </c>
      <c r="G809" s="17" t="s">
        <v>30</v>
      </c>
    </row>
    <row r="810" spans="1:7" ht="21.95" customHeight="1">
      <c r="A810" s="34" t="s">
        <v>118</v>
      </c>
      <c r="B810" s="76" t="s">
        <v>308</v>
      </c>
      <c r="C810" s="123">
        <v>20</v>
      </c>
      <c r="D810" s="17" t="s">
        <v>11</v>
      </c>
      <c r="E810" s="17">
        <v>1982</v>
      </c>
      <c r="F810" s="17" t="s">
        <v>23</v>
      </c>
      <c r="G810" s="17" t="s">
        <v>30</v>
      </c>
    </row>
    <row r="811" spans="1:7" ht="21.95" customHeight="1">
      <c r="A811" s="41" t="s">
        <v>118</v>
      </c>
      <c r="B811" s="86" t="s">
        <v>1164</v>
      </c>
      <c r="C811" s="125">
        <v>50</v>
      </c>
      <c r="D811" s="167" t="s">
        <v>11</v>
      </c>
      <c r="E811" s="167">
        <v>1982</v>
      </c>
      <c r="F811" s="167" t="s">
        <v>23</v>
      </c>
      <c r="G811" s="167" t="s">
        <v>30</v>
      </c>
    </row>
    <row r="812" spans="1:7" ht="21.95" customHeight="1">
      <c r="A812" s="29" t="s">
        <v>36</v>
      </c>
      <c r="B812" s="3" t="s">
        <v>869</v>
      </c>
      <c r="C812" s="126">
        <v>20</v>
      </c>
      <c r="D812" s="13" t="s">
        <v>11</v>
      </c>
      <c r="E812" s="13">
        <v>1988</v>
      </c>
      <c r="F812" s="13" t="s">
        <v>75</v>
      </c>
      <c r="G812" s="13" t="s">
        <v>20</v>
      </c>
    </row>
    <row r="813" spans="1:7" ht="21.95" customHeight="1">
      <c r="A813" s="32" t="s">
        <v>36</v>
      </c>
      <c r="B813" s="74" t="s">
        <v>309</v>
      </c>
      <c r="C813" s="123">
        <v>20</v>
      </c>
      <c r="D813" s="17" t="s">
        <v>11</v>
      </c>
      <c r="E813" s="14">
        <v>1983</v>
      </c>
      <c r="F813" s="14" t="s">
        <v>80</v>
      </c>
      <c r="G813" s="17" t="s">
        <v>20</v>
      </c>
    </row>
    <row r="814" spans="1:7" ht="21.95" customHeight="1">
      <c r="A814" s="34" t="s">
        <v>36</v>
      </c>
      <c r="B814" s="74" t="s">
        <v>310</v>
      </c>
      <c r="C814" s="123">
        <v>20</v>
      </c>
      <c r="D814" s="17" t="s">
        <v>11</v>
      </c>
      <c r="E814" s="14">
        <v>1987</v>
      </c>
      <c r="F814" s="14" t="s">
        <v>23</v>
      </c>
      <c r="G814" s="17" t="s">
        <v>75</v>
      </c>
    </row>
    <row r="815" spans="1:7" ht="21.95" customHeight="1">
      <c r="A815" s="41" t="s">
        <v>120</v>
      </c>
      <c r="B815" s="82" t="s">
        <v>1168</v>
      </c>
      <c r="C815" s="125">
        <v>30</v>
      </c>
      <c r="D815" s="167" t="s">
        <v>11</v>
      </c>
      <c r="E815" s="161">
        <v>1971</v>
      </c>
      <c r="F815" s="161" t="s">
        <v>23</v>
      </c>
      <c r="G815" s="167" t="s">
        <v>20</v>
      </c>
    </row>
    <row r="816" spans="1:7" ht="21.95" customHeight="1">
      <c r="A816" s="53" t="s">
        <v>120</v>
      </c>
      <c r="B816" s="106" t="s">
        <v>170</v>
      </c>
      <c r="C816" s="118">
        <v>30</v>
      </c>
      <c r="D816" s="22" t="s">
        <v>11</v>
      </c>
      <c r="E816" s="22">
        <v>1970</v>
      </c>
      <c r="F816" s="22" t="s">
        <v>23</v>
      </c>
      <c r="G816" s="22" t="s">
        <v>20</v>
      </c>
    </row>
    <row r="817" spans="1:256" ht="21.95" customHeight="1">
      <c r="A817" s="53" t="s">
        <v>121</v>
      </c>
      <c r="B817" s="109" t="s">
        <v>884</v>
      </c>
      <c r="C817" s="118">
        <v>120</v>
      </c>
      <c r="D817" s="23" t="s">
        <v>9</v>
      </c>
      <c r="E817" s="23">
        <v>1985</v>
      </c>
      <c r="F817" s="22" t="s">
        <v>23</v>
      </c>
      <c r="G817" s="23" t="s">
        <v>144</v>
      </c>
    </row>
    <row r="818" spans="1:256" ht="21.95" customHeight="1">
      <c r="A818" s="53" t="s">
        <v>123</v>
      </c>
      <c r="B818" s="106" t="s">
        <v>169</v>
      </c>
      <c r="C818" s="118">
        <v>20</v>
      </c>
      <c r="D818" s="22" t="s">
        <v>11</v>
      </c>
      <c r="E818" s="22">
        <v>1987</v>
      </c>
      <c r="F818" s="22" t="s">
        <v>80</v>
      </c>
      <c r="G818" s="11" t="s">
        <v>20</v>
      </c>
    </row>
    <row r="819" spans="1:256" ht="21.95" customHeight="1">
      <c r="A819" s="53" t="s">
        <v>190</v>
      </c>
      <c r="B819" s="106" t="s">
        <v>312</v>
      </c>
      <c r="C819" s="120">
        <v>250</v>
      </c>
      <c r="D819" s="22" t="s">
        <v>9</v>
      </c>
      <c r="E819" s="22">
        <v>1984</v>
      </c>
      <c r="F819" s="22" t="s">
        <v>80</v>
      </c>
      <c r="G819" s="22" t="s">
        <v>51</v>
      </c>
    </row>
    <row r="820" spans="1:256" ht="21.95" customHeight="1">
      <c r="A820" s="51" t="s">
        <v>124</v>
      </c>
      <c r="B820" s="9"/>
      <c r="C820" s="120"/>
      <c r="D820" s="21"/>
      <c r="E820" s="11"/>
      <c r="F820" s="21"/>
      <c r="G820" s="21"/>
    </row>
    <row r="821" spans="1:256" ht="21.95" customHeight="1">
      <c r="A821" s="29" t="s">
        <v>530</v>
      </c>
      <c r="B821" s="1" t="s">
        <v>536</v>
      </c>
      <c r="C821" s="126">
        <v>80</v>
      </c>
      <c r="D821" s="13" t="s">
        <v>9</v>
      </c>
      <c r="E821" s="13"/>
      <c r="F821" s="13" t="s">
        <v>146</v>
      </c>
      <c r="G821" s="13"/>
    </row>
    <row r="822" spans="1:256" ht="21.95" customHeight="1">
      <c r="A822" s="32" t="s">
        <v>125</v>
      </c>
      <c r="B822" s="74" t="s">
        <v>313</v>
      </c>
      <c r="C822" s="123">
        <v>40</v>
      </c>
      <c r="D822" s="14" t="s">
        <v>9</v>
      </c>
      <c r="E822" s="14"/>
      <c r="F822" s="13" t="s">
        <v>146</v>
      </c>
      <c r="G822" s="13" t="s">
        <v>145</v>
      </c>
    </row>
    <row r="823" spans="1:256" ht="21.95" customHeight="1">
      <c r="A823" s="32" t="s">
        <v>125</v>
      </c>
      <c r="B823" s="74" t="s">
        <v>332</v>
      </c>
      <c r="C823" s="123">
        <v>50</v>
      </c>
      <c r="D823" s="14" t="s">
        <v>11</v>
      </c>
      <c r="E823" s="14"/>
      <c r="F823" s="13" t="s">
        <v>146</v>
      </c>
      <c r="G823" s="13" t="s">
        <v>145</v>
      </c>
    </row>
    <row r="824" spans="1:256" ht="21.95" customHeight="1">
      <c r="A824" s="32" t="s">
        <v>125</v>
      </c>
      <c r="B824" s="74" t="s">
        <v>314</v>
      </c>
      <c r="C824" s="123">
        <v>25</v>
      </c>
      <c r="D824" s="14" t="s">
        <v>11</v>
      </c>
      <c r="E824" s="14"/>
      <c r="F824" s="13" t="s">
        <v>146</v>
      </c>
      <c r="G824" s="13" t="s">
        <v>145</v>
      </c>
    </row>
    <row r="825" spans="1:256" ht="21.95" customHeight="1">
      <c r="A825" s="32" t="s">
        <v>125</v>
      </c>
      <c r="B825" s="74" t="s">
        <v>398</v>
      </c>
      <c r="C825" s="123">
        <v>20</v>
      </c>
      <c r="D825" s="14" t="s">
        <v>11</v>
      </c>
      <c r="E825" s="14"/>
      <c r="F825" s="13" t="s">
        <v>146</v>
      </c>
      <c r="G825" s="13" t="s">
        <v>145</v>
      </c>
    </row>
    <row r="826" spans="1:256" ht="21.95" customHeight="1">
      <c r="A826" s="32" t="s">
        <v>125</v>
      </c>
      <c r="B826" s="74" t="s">
        <v>315</v>
      </c>
      <c r="C826" s="123">
        <v>40</v>
      </c>
      <c r="D826" s="14" t="s">
        <v>11</v>
      </c>
      <c r="E826" s="14"/>
      <c r="F826" s="13" t="s">
        <v>146</v>
      </c>
      <c r="G826" s="13" t="s">
        <v>145</v>
      </c>
      <c r="H826" s="13"/>
      <c r="I826" s="1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</row>
    <row r="827" spans="1:256" ht="21.95" customHeight="1">
      <c r="A827" s="32" t="s">
        <v>125</v>
      </c>
      <c r="B827" s="74" t="s">
        <v>316</v>
      </c>
      <c r="C827" s="123">
        <v>40</v>
      </c>
      <c r="D827" s="14" t="s">
        <v>9</v>
      </c>
      <c r="E827" s="14"/>
      <c r="F827" s="13" t="s">
        <v>146</v>
      </c>
      <c r="G827" s="13" t="s">
        <v>145</v>
      </c>
    </row>
    <row r="828" spans="1:256" ht="21.95" customHeight="1">
      <c r="A828" s="32" t="s">
        <v>125</v>
      </c>
      <c r="B828" s="74" t="s">
        <v>317</v>
      </c>
      <c r="C828" s="123">
        <v>40</v>
      </c>
      <c r="D828" s="14" t="s">
        <v>9</v>
      </c>
      <c r="E828" s="14"/>
      <c r="F828" s="13" t="s">
        <v>146</v>
      </c>
      <c r="G828" s="13" t="s">
        <v>145</v>
      </c>
    </row>
    <row r="829" spans="1:256" ht="21.95" customHeight="1">
      <c r="A829" s="45" t="s">
        <v>230</v>
      </c>
      <c r="B829" s="4" t="s">
        <v>318</v>
      </c>
      <c r="C829" s="123">
        <v>20</v>
      </c>
      <c r="D829" s="13" t="s">
        <v>11</v>
      </c>
      <c r="E829" s="13">
        <v>1983</v>
      </c>
      <c r="F829" s="18" t="s">
        <v>146</v>
      </c>
      <c r="G829" s="18" t="s">
        <v>145</v>
      </c>
    </row>
    <row r="830" spans="1:256" ht="21.95" customHeight="1">
      <c r="A830" s="35" t="s">
        <v>517</v>
      </c>
      <c r="B830" s="81" t="s">
        <v>610</v>
      </c>
      <c r="C830" s="124"/>
      <c r="D830" s="113" t="s">
        <v>9</v>
      </c>
      <c r="E830" s="113">
        <v>1977</v>
      </c>
      <c r="F830" s="113" t="s">
        <v>7</v>
      </c>
      <c r="G830" s="113" t="s">
        <v>969</v>
      </c>
    </row>
    <row r="831" spans="1:256" ht="21.95" customHeight="1">
      <c r="A831" s="35" t="s">
        <v>1333</v>
      </c>
      <c r="B831" s="81" t="s">
        <v>1334</v>
      </c>
      <c r="C831" s="124"/>
      <c r="D831" s="113" t="s">
        <v>9</v>
      </c>
      <c r="E831" s="113">
        <v>1984</v>
      </c>
      <c r="F831" s="113"/>
      <c r="G831" s="113" t="s">
        <v>969</v>
      </c>
    </row>
    <row r="832" spans="1:256" ht="21.95" customHeight="1">
      <c r="A832" s="35" t="s">
        <v>792</v>
      </c>
      <c r="B832" s="81" t="s">
        <v>1302</v>
      </c>
      <c r="C832" s="124"/>
      <c r="D832" s="113" t="s">
        <v>11</v>
      </c>
      <c r="E832" s="113">
        <v>1978</v>
      </c>
      <c r="F832" s="113" t="s">
        <v>7</v>
      </c>
      <c r="G832" s="113" t="s">
        <v>969</v>
      </c>
    </row>
    <row r="833" spans="1:7" ht="21.95" customHeight="1">
      <c r="A833" s="35" t="s">
        <v>1331</v>
      </c>
      <c r="B833" s="81" t="s">
        <v>1332</v>
      </c>
      <c r="C833" s="124"/>
      <c r="D833" s="113" t="s">
        <v>9</v>
      </c>
      <c r="E833" s="113">
        <v>1974</v>
      </c>
      <c r="F833" s="113" t="s">
        <v>696</v>
      </c>
      <c r="G833" s="113" t="s">
        <v>224</v>
      </c>
    </row>
    <row r="834" spans="1:7" ht="21.95" customHeight="1">
      <c r="A834" s="35" t="s">
        <v>210</v>
      </c>
      <c r="B834" s="81" t="s">
        <v>1335</v>
      </c>
      <c r="C834" s="124"/>
      <c r="D834" s="113" t="s">
        <v>9</v>
      </c>
      <c r="E834" s="113">
        <v>1974</v>
      </c>
      <c r="F834" s="167" t="s">
        <v>202</v>
      </c>
      <c r="G834" s="113" t="s">
        <v>969</v>
      </c>
    </row>
    <row r="835" spans="1:7" ht="21.95" customHeight="1">
      <c r="A835" s="35" t="s">
        <v>210</v>
      </c>
      <c r="B835" s="81" t="s">
        <v>1336</v>
      </c>
      <c r="C835" s="124"/>
      <c r="D835" s="113" t="s">
        <v>9</v>
      </c>
      <c r="E835" s="113"/>
      <c r="F835" s="167" t="s">
        <v>202</v>
      </c>
      <c r="G835" s="113" t="s">
        <v>969</v>
      </c>
    </row>
    <row r="836" spans="1:7" ht="21.95" customHeight="1">
      <c r="A836" s="35" t="s">
        <v>210</v>
      </c>
      <c r="B836" s="81" t="s">
        <v>1337</v>
      </c>
      <c r="C836" s="124"/>
      <c r="D836" s="113" t="s">
        <v>9</v>
      </c>
      <c r="E836" s="113">
        <v>1975</v>
      </c>
      <c r="F836" s="167" t="s">
        <v>202</v>
      </c>
      <c r="G836" s="113" t="s">
        <v>969</v>
      </c>
    </row>
    <row r="837" spans="1:7" ht="21.95" customHeight="1">
      <c r="A837" s="35" t="s">
        <v>210</v>
      </c>
      <c r="B837" s="81" t="s">
        <v>1338</v>
      </c>
      <c r="C837" s="124"/>
      <c r="D837" s="113" t="s">
        <v>9</v>
      </c>
      <c r="E837" s="113">
        <v>1987</v>
      </c>
      <c r="F837" s="167" t="s">
        <v>202</v>
      </c>
      <c r="G837" s="113" t="s">
        <v>969</v>
      </c>
    </row>
    <row r="838" spans="1:7" ht="21.95" customHeight="1">
      <c r="A838" s="35" t="s">
        <v>210</v>
      </c>
      <c r="B838" s="81" t="s">
        <v>1339</v>
      </c>
      <c r="C838" s="124"/>
      <c r="D838" s="113" t="s">
        <v>9</v>
      </c>
      <c r="E838" s="113"/>
      <c r="F838" s="167" t="s">
        <v>202</v>
      </c>
      <c r="G838" s="113" t="s">
        <v>969</v>
      </c>
    </row>
    <row r="839" spans="1:7" ht="21.95" customHeight="1">
      <c r="A839" s="35" t="s">
        <v>210</v>
      </c>
      <c r="B839" s="81" t="s">
        <v>1340</v>
      </c>
      <c r="C839" s="124"/>
      <c r="D839" s="113" t="s">
        <v>9</v>
      </c>
      <c r="E839" s="113">
        <v>1972</v>
      </c>
      <c r="F839" s="167" t="s">
        <v>202</v>
      </c>
      <c r="G839" s="113" t="s">
        <v>969</v>
      </c>
    </row>
    <row r="840" spans="1:7" ht="21.95" customHeight="1">
      <c r="A840" s="35" t="s">
        <v>38</v>
      </c>
      <c r="B840" s="81" t="s">
        <v>1329</v>
      </c>
      <c r="C840" s="124"/>
      <c r="D840" s="113" t="s">
        <v>11</v>
      </c>
      <c r="E840" s="113">
        <v>1975</v>
      </c>
      <c r="F840" s="113" t="s">
        <v>7</v>
      </c>
      <c r="G840" s="113" t="s">
        <v>1004</v>
      </c>
    </row>
    <row r="841" spans="1:7" ht="21.95" customHeight="1">
      <c r="A841" s="35" t="s">
        <v>38</v>
      </c>
      <c r="B841" s="81" t="s">
        <v>1330</v>
      </c>
      <c r="C841" s="124"/>
      <c r="D841" s="113" t="s">
        <v>9</v>
      </c>
      <c r="E841" s="113">
        <v>1973</v>
      </c>
      <c r="F841" s="113" t="s">
        <v>7</v>
      </c>
      <c r="G841" s="113" t="s">
        <v>1004</v>
      </c>
    </row>
    <row r="842" spans="1:7" ht="21.95" customHeight="1">
      <c r="A842" s="35" t="s">
        <v>43</v>
      </c>
      <c r="B842" s="81" t="s">
        <v>1341</v>
      </c>
      <c r="C842" s="124"/>
      <c r="D842" s="113" t="s">
        <v>11</v>
      </c>
      <c r="E842" s="113">
        <v>1972</v>
      </c>
      <c r="F842" s="113" t="s">
        <v>7</v>
      </c>
      <c r="G842" s="113" t="s">
        <v>969</v>
      </c>
    </row>
    <row r="843" spans="1:7" ht="21.95" customHeight="1">
      <c r="A843" s="35" t="s">
        <v>45</v>
      </c>
      <c r="B843" s="81" t="s">
        <v>1342</v>
      </c>
      <c r="C843" s="124"/>
      <c r="D843" s="113" t="s">
        <v>9</v>
      </c>
      <c r="E843" s="113">
        <v>1985</v>
      </c>
      <c r="F843" s="113" t="s">
        <v>7</v>
      </c>
      <c r="G843" s="113" t="s">
        <v>969</v>
      </c>
    </row>
    <row r="844" spans="1:7" ht="21.95" customHeight="1">
      <c r="A844" s="35" t="s">
        <v>1008</v>
      </c>
      <c r="B844" s="81" t="s">
        <v>1303</v>
      </c>
      <c r="C844" s="124"/>
      <c r="D844" s="113" t="s">
        <v>11</v>
      </c>
      <c r="E844" s="113">
        <v>1974</v>
      </c>
      <c r="F844" s="113" t="s">
        <v>7</v>
      </c>
      <c r="G844" s="113" t="s">
        <v>969</v>
      </c>
    </row>
    <row r="845" spans="1:7" ht="21.95" customHeight="1">
      <c r="A845" s="35" t="s">
        <v>1344</v>
      </c>
      <c r="B845" s="81" t="s">
        <v>733</v>
      </c>
      <c r="C845" s="124"/>
      <c r="D845" s="113" t="s">
        <v>9</v>
      </c>
      <c r="E845" s="113">
        <v>1975</v>
      </c>
      <c r="F845" s="113" t="s">
        <v>7</v>
      </c>
      <c r="G845" s="113" t="s">
        <v>969</v>
      </c>
    </row>
    <row r="846" spans="1:7" ht="21.95" customHeight="1">
      <c r="A846" s="35" t="s">
        <v>1344</v>
      </c>
      <c r="B846" s="81" t="s">
        <v>1345</v>
      </c>
      <c r="C846" s="124"/>
      <c r="D846" s="113" t="s">
        <v>9</v>
      </c>
      <c r="E846" s="113">
        <v>1978</v>
      </c>
      <c r="F846" s="113" t="s">
        <v>7</v>
      </c>
      <c r="G846" s="113" t="s">
        <v>969</v>
      </c>
    </row>
    <row r="847" spans="1:7" ht="21.95" customHeight="1">
      <c r="A847" s="35" t="s">
        <v>1323</v>
      </c>
      <c r="B847" s="81" t="s">
        <v>1324</v>
      </c>
      <c r="C847" s="124"/>
      <c r="D847" s="113" t="s">
        <v>9</v>
      </c>
      <c r="E847" s="113">
        <v>1983</v>
      </c>
      <c r="F847" s="113" t="s">
        <v>25</v>
      </c>
      <c r="G847" s="113" t="s">
        <v>20</v>
      </c>
    </row>
    <row r="848" spans="1:7" ht="21.95" customHeight="1">
      <c r="A848" s="35" t="s">
        <v>1323</v>
      </c>
      <c r="B848" s="81" t="s">
        <v>1325</v>
      </c>
      <c r="C848" s="124"/>
      <c r="D848" s="113" t="s">
        <v>9</v>
      </c>
      <c r="E848" s="113">
        <v>1986</v>
      </c>
      <c r="F848" s="113" t="s">
        <v>25</v>
      </c>
      <c r="G848" s="113" t="s">
        <v>20</v>
      </c>
    </row>
    <row r="849" spans="1:7" ht="21.95" customHeight="1">
      <c r="A849" s="35" t="s">
        <v>403</v>
      </c>
      <c r="B849" s="81" t="s">
        <v>1322</v>
      </c>
      <c r="C849" s="124"/>
      <c r="D849" s="113" t="s">
        <v>11</v>
      </c>
      <c r="E849" s="113">
        <v>1984</v>
      </c>
      <c r="F849" s="113" t="s">
        <v>7</v>
      </c>
      <c r="G849" s="113" t="s">
        <v>8</v>
      </c>
    </row>
    <row r="850" spans="1:7" ht="21.95" customHeight="1">
      <c r="A850" s="35" t="s">
        <v>55</v>
      </c>
      <c r="B850" s="81" t="s">
        <v>1348</v>
      </c>
      <c r="C850" s="124"/>
      <c r="D850" s="113" t="s">
        <v>9</v>
      </c>
      <c r="E850" s="113">
        <v>1980</v>
      </c>
      <c r="F850" s="113" t="s">
        <v>7</v>
      </c>
      <c r="G850" s="113" t="s">
        <v>969</v>
      </c>
    </row>
    <row r="851" spans="1:7" ht="21.95" customHeight="1">
      <c r="A851" s="35" t="s">
        <v>55</v>
      </c>
      <c r="B851" s="81" t="s">
        <v>1346</v>
      </c>
      <c r="C851" s="124"/>
      <c r="D851" s="113" t="s">
        <v>9</v>
      </c>
      <c r="E851" s="113">
        <v>1974</v>
      </c>
      <c r="F851" s="113" t="s">
        <v>7</v>
      </c>
      <c r="G851" s="113" t="s">
        <v>969</v>
      </c>
    </row>
    <row r="852" spans="1:7" ht="21.95" customHeight="1">
      <c r="A852" s="35" t="s">
        <v>55</v>
      </c>
      <c r="B852" s="81" t="s">
        <v>1360</v>
      </c>
      <c r="C852" s="124"/>
      <c r="D852" s="113" t="s">
        <v>9</v>
      </c>
      <c r="E852" s="113">
        <v>1983</v>
      </c>
      <c r="F852" s="113" t="s">
        <v>7</v>
      </c>
      <c r="G852" s="113" t="s">
        <v>969</v>
      </c>
    </row>
    <row r="853" spans="1:7" ht="21.95" customHeight="1">
      <c r="A853" s="35" t="s">
        <v>55</v>
      </c>
      <c r="B853" s="81" t="s">
        <v>1357</v>
      </c>
      <c r="C853" s="124"/>
      <c r="D853" s="113" t="s">
        <v>9</v>
      </c>
      <c r="E853" s="113">
        <v>1984</v>
      </c>
      <c r="F853" s="113" t="s">
        <v>7</v>
      </c>
      <c r="G853" s="113" t="s">
        <v>969</v>
      </c>
    </row>
    <row r="854" spans="1:7" ht="21.95" customHeight="1">
      <c r="A854" s="35" t="s">
        <v>55</v>
      </c>
      <c r="B854" s="81" t="s">
        <v>1349</v>
      </c>
      <c r="C854" s="124"/>
      <c r="D854" s="113" t="s">
        <v>9</v>
      </c>
      <c r="E854" s="113">
        <v>1979</v>
      </c>
      <c r="F854" s="113" t="s">
        <v>7</v>
      </c>
      <c r="G854" s="113" t="s">
        <v>969</v>
      </c>
    </row>
    <row r="855" spans="1:7" ht="21.95" customHeight="1">
      <c r="A855" s="35" t="s">
        <v>55</v>
      </c>
      <c r="B855" s="81" t="s">
        <v>636</v>
      </c>
      <c r="C855" s="124"/>
      <c r="D855" s="113" t="s">
        <v>9</v>
      </c>
      <c r="E855" s="113">
        <v>1982</v>
      </c>
      <c r="F855" s="113" t="s">
        <v>7</v>
      </c>
      <c r="G855" s="113" t="s">
        <v>969</v>
      </c>
    </row>
    <row r="856" spans="1:7" ht="21.95" customHeight="1">
      <c r="A856" s="35" t="s">
        <v>55</v>
      </c>
      <c r="B856" s="81" t="s">
        <v>1352</v>
      </c>
      <c r="C856" s="124"/>
      <c r="D856" s="113" t="s">
        <v>9</v>
      </c>
      <c r="E856" s="113">
        <v>1974</v>
      </c>
      <c r="F856" s="113" t="s">
        <v>7</v>
      </c>
      <c r="G856" s="113" t="s">
        <v>969</v>
      </c>
    </row>
    <row r="857" spans="1:7" ht="21.95" customHeight="1">
      <c r="A857" s="35" t="s">
        <v>55</v>
      </c>
      <c r="B857" s="81" t="s">
        <v>1347</v>
      </c>
      <c r="C857" s="124"/>
      <c r="D857" s="113" t="s">
        <v>9</v>
      </c>
      <c r="E857" s="113">
        <v>1980</v>
      </c>
      <c r="F857" s="113" t="s">
        <v>7</v>
      </c>
      <c r="G857" s="113" t="s">
        <v>969</v>
      </c>
    </row>
    <row r="858" spans="1:7" ht="21.95" customHeight="1">
      <c r="A858" s="35" t="s">
        <v>55</v>
      </c>
      <c r="B858" s="81" t="s">
        <v>1354</v>
      </c>
      <c r="C858" s="124"/>
      <c r="D858" s="113" t="s">
        <v>9</v>
      </c>
      <c r="E858" s="113">
        <v>1978</v>
      </c>
      <c r="F858" s="113" t="s">
        <v>7</v>
      </c>
      <c r="G858" s="113" t="s">
        <v>969</v>
      </c>
    </row>
    <row r="859" spans="1:7" ht="21.95" customHeight="1">
      <c r="A859" s="35" t="s">
        <v>55</v>
      </c>
      <c r="B859" s="81" t="s">
        <v>1350</v>
      </c>
      <c r="C859" s="124"/>
      <c r="D859" s="113" t="s">
        <v>9</v>
      </c>
      <c r="E859" s="113">
        <v>1987</v>
      </c>
      <c r="F859" s="113" t="s">
        <v>7</v>
      </c>
      <c r="G859" s="113" t="s">
        <v>969</v>
      </c>
    </row>
    <row r="860" spans="1:7" ht="21.95" customHeight="1">
      <c r="A860" s="35" t="s">
        <v>55</v>
      </c>
      <c r="B860" s="81" t="s">
        <v>1362</v>
      </c>
      <c r="C860" s="124"/>
      <c r="D860" s="113" t="s">
        <v>9</v>
      </c>
      <c r="E860" s="113">
        <v>2014</v>
      </c>
      <c r="F860" s="113" t="s">
        <v>7</v>
      </c>
      <c r="G860" s="113" t="s">
        <v>969</v>
      </c>
    </row>
    <row r="861" spans="1:7" ht="21.95" customHeight="1">
      <c r="A861" s="35" t="s">
        <v>55</v>
      </c>
      <c r="B861" s="81" t="s">
        <v>1359</v>
      </c>
      <c r="C861" s="124"/>
      <c r="D861" s="113" t="s">
        <v>9</v>
      </c>
      <c r="E861" s="113">
        <v>1975</v>
      </c>
      <c r="F861" s="113" t="s">
        <v>7</v>
      </c>
      <c r="G861" s="113" t="s">
        <v>969</v>
      </c>
    </row>
    <row r="862" spans="1:7" ht="21.95" customHeight="1">
      <c r="A862" s="35" t="s">
        <v>55</v>
      </c>
      <c r="B862" s="81" t="s">
        <v>1361</v>
      </c>
      <c r="C862" s="124"/>
      <c r="D862" s="113" t="s">
        <v>9</v>
      </c>
      <c r="E862" s="113">
        <v>1975</v>
      </c>
      <c r="F862" s="113" t="s">
        <v>7</v>
      </c>
      <c r="G862" s="113" t="s">
        <v>969</v>
      </c>
    </row>
    <row r="863" spans="1:7" ht="21.95" customHeight="1">
      <c r="A863" s="35" t="s">
        <v>55</v>
      </c>
      <c r="B863" s="81" t="s">
        <v>1355</v>
      </c>
      <c r="C863" s="124"/>
      <c r="D863" s="113" t="s">
        <v>9</v>
      </c>
      <c r="E863" s="113">
        <v>1975</v>
      </c>
      <c r="F863" s="113" t="s">
        <v>7</v>
      </c>
      <c r="G863" s="113" t="s">
        <v>969</v>
      </c>
    </row>
    <row r="864" spans="1:7" ht="21.95" customHeight="1">
      <c r="A864" s="35" t="s">
        <v>55</v>
      </c>
      <c r="B864" s="81" t="s">
        <v>1356</v>
      </c>
      <c r="C864" s="124"/>
      <c r="D864" s="113" t="s">
        <v>9</v>
      </c>
      <c r="E864" s="113">
        <v>1975</v>
      </c>
      <c r="F864" s="113" t="s">
        <v>7</v>
      </c>
      <c r="G864" s="113" t="s">
        <v>969</v>
      </c>
    </row>
    <row r="865" spans="1:7" ht="21.95" customHeight="1">
      <c r="A865" s="35" t="s">
        <v>55</v>
      </c>
      <c r="B865" s="81" t="s">
        <v>1363</v>
      </c>
      <c r="C865" s="124"/>
      <c r="D865" s="113" t="s">
        <v>9</v>
      </c>
      <c r="E865" s="113">
        <v>1975</v>
      </c>
      <c r="F865" s="113" t="s">
        <v>7</v>
      </c>
      <c r="G865" s="113" t="s">
        <v>969</v>
      </c>
    </row>
    <row r="866" spans="1:7" ht="21.95" customHeight="1">
      <c r="A866" s="35" t="s">
        <v>55</v>
      </c>
      <c r="B866" s="81" t="s">
        <v>1351</v>
      </c>
      <c r="C866" s="124"/>
      <c r="D866" s="113" t="s">
        <v>9</v>
      </c>
      <c r="E866" s="113">
        <v>1979</v>
      </c>
      <c r="F866" s="113" t="s">
        <v>7</v>
      </c>
      <c r="G866" s="113" t="s">
        <v>969</v>
      </c>
    </row>
    <row r="867" spans="1:7" ht="21.95" customHeight="1">
      <c r="A867" s="35" t="s">
        <v>55</v>
      </c>
      <c r="B867" s="81" t="s">
        <v>1353</v>
      </c>
      <c r="C867" s="124"/>
      <c r="D867" s="113" t="s">
        <v>9</v>
      </c>
      <c r="E867" s="113">
        <v>1980</v>
      </c>
      <c r="F867" s="113" t="s">
        <v>7</v>
      </c>
      <c r="G867" s="113" t="s">
        <v>969</v>
      </c>
    </row>
    <row r="868" spans="1:7" ht="21.95" customHeight="1">
      <c r="A868" s="35" t="s">
        <v>55</v>
      </c>
      <c r="B868" s="81" t="s">
        <v>1358</v>
      </c>
      <c r="C868" s="124"/>
      <c r="D868" s="113" t="s">
        <v>9</v>
      </c>
      <c r="E868" s="113">
        <v>1981</v>
      </c>
      <c r="F868" s="113" t="s">
        <v>7</v>
      </c>
      <c r="G868" s="113" t="s">
        <v>969</v>
      </c>
    </row>
    <row r="869" spans="1:7" ht="21.95" customHeight="1">
      <c r="A869" s="35" t="s">
        <v>55</v>
      </c>
      <c r="B869" s="81" t="s">
        <v>1321</v>
      </c>
      <c r="C869" s="124"/>
      <c r="D869" s="113" t="s">
        <v>11</v>
      </c>
      <c r="E869" s="113">
        <v>1984</v>
      </c>
      <c r="F869" s="113" t="s">
        <v>7</v>
      </c>
      <c r="G869" s="113" t="s">
        <v>969</v>
      </c>
    </row>
    <row r="870" spans="1:7" ht="21.95" customHeight="1">
      <c r="A870" s="35" t="s">
        <v>55</v>
      </c>
      <c r="B870" s="81" t="s">
        <v>1321</v>
      </c>
      <c r="C870" s="124"/>
      <c r="D870" s="113" t="s">
        <v>9</v>
      </c>
      <c r="E870" s="113">
        <v>1973</v>
      </c>
      <c r="F870" s="113" t="s">
        <v>7</v>
      </c>
      <c r="G870" s="113" t="s">
        <v>969</v>
      </c>
    </row>
    <row r="871" spans="1:7" ht="21.95" customHeight="1">
      <c r="A871" s="35" t="s">
        <v>55</v>
      </c>
      <c r="B871" s="81" t="s">
        <v>1321</v>
      </c>
      <c r="C871" s="124"/>
      <c r="D871" s="113" t="s">
        <v>11</v>
      </c>
      <c r="E871" s="113">
        <v>1973</v>
      </c>
      <c r="F871" s="113" t="s">
        <v>7</v>
      </c>
      <c r="G871" s="113" t="s">
        <v>969</v>
      </c>
    </row>
    <row r="872" spans="1:7" ht="21.95" customHeight="1">
      <c r="A872" s="35" t="s">
        <v>55</v>
      </c>
      <c r="B872" s="81" t="s">
        <v>1321</v>
      </c>
      <c r="C872" s="124"/>
      <c r="D872" s="113" t="s">
        <v>9</v>
      </c>
      <c r="E872" s="113">
        <v>1973</v>
      </c>
      <c r="F872" s="113" t="s">
        <v>7</v>
      </c>
      <c r="G872" s="113" t="s">
        <v>969</v>
      </c>
    </row>
    <row r="873" spans="1:7" ht="21.95" customHeight="1">
      <c r="A873" s="35" t="s">
        <v>55</v>
      </c>
      <c r="B873" s="81" t="s">
        <v>1321</v>
      </c>
      <c r="C873" s="124"/>
      <c r="D873" s="113" t="s">
        <v>9</v>
      </c>
      <c r="E873" s="113">
        <v>1973</v>
      </c>
      <c r="F873" s="113" t="s">
        <v>7</v>
      </c>
      <c r="G873" s="113" t="s">
        <v>969</v>
      </c>
    </row>
    <row r="874" spans="1:7" ht="21.95" customHeight="1">
      <c r="A874" s="35" t="s">
        <v>55</v>
      </c>
      <c r="B874" s="81" t="s">
        <v>1417</v>
      </c>
      <c r="C874" s="124"/>
      <c r="D874" s="113" t="s">
        <v>11</v>
      </c>
      <c r="E874" s="113">
        <v>1992</v>
      </c>
      <c r="F874" s="113" t="s">
        <v>7</v>
      </c>
      <c r="G874" s="113" t="s">
        <v>969</v>
      </c>
    </row>
    <row r="875" spans="1:7" ht="21.95" customHeight="1">
      <c r="A875" s="35" t="s">
        <v>1420</v>
      </c>
      <c r="B875" s="81" t="s">
        <v>1419</v>
      </c>
      <c r="C875" s="124"/>
      <c r="D875" s="113" t="s">
        <v>9</v>
      </c>
      <c r="E875" s="113">
        <v>1982</v>
      </c>
      <c r="F875" s="113" t="s">
        <v>7</v>
      </c>
      <c r="G875" s="113" t="s">
        <v>969</v>
      </c>
    </row>
    <row r="876" spans="1:7" ht="21.95" customHeight="1">
      <c r="A876" s="35" t="s">
        <v>59</v>
      </c>
      <c r="B876" s="81" t="s">
        <v>1365</v>
      </c>
      <c r="C876" s="124"/>
      <c r="D876" s="113" t="s">
        <v>11</v>
      </c>
      <c r="E876" s="113">
        <v>1970</v>
      </c>
      <c r="F876" s="113" t="s">
        <v>7</v>
      </c>
      <c r="G876" s="113" t="s">
        <v>969</v>
      </c>
    </row>
    <row r="877" spans="1:7" ht="21.95" customHeight="1">
      <c r="A877" s="35" t="s">
        <v>59</v>
      </c>
      <c r="B877" s="81" t="s">
        <v>1364</v>
      </c>
      <c r="C877" s="124">
        <v>350</v>
      </c>
      <c r="D877" s="113" t="s">
        <v>9</v>
      </c>
      <c r="E877" s="113">
        <v>1970</v>
      </c>
      <c r="F877" s="113" t="s">
        <v>7</v>
      </c>
      <c r="G877" s="113" t="s">
        <v>969</v>
      </c>
    </row>
    <row r="878" spans="1:7" ht="21.95" customHeight="1">
      <c r="A878" s="35" t="s">
        <v>59</v>
      </c>
      <c r="B878" s="81" t="s">
        <v>1368</v>
      </c>
      <c r="C878" s="124"/>
      <c r="D878" s="113" t="s">
        <v>11</v>
      </c>
      <c r="E878" s="113">
        <v>1970</v>
      </c>
      <c r="F878" s="113" t="s">
        <v>7</v>
      </c>
      <c r="G878" s="113" t="s">
        <v>969</v>
      </c>
    </row>
    <row r="879" spans="1:7" ht="21.95" customHeight="1">
      <c r="A879" s="35" t="s">
        <v>59</v>
      </c>
      <c r="B879" s="81" t="s">
        <v>1366</v>
      </c>
      <c r="C879" s="124"/>
      <c r="D879" s="113" t="s">
        <v>9</v>
      </c>
      <c r="E879" s="113" t="s">
        <v>1367</v>
      </c>
      <c r="F879" s="113" t="s">
        <v>7</v>
      </c>
      <c r="G879" s="113" t="s">
        <v>969</v>
      </c>
    </row>
    <row r="880" spans="1:7" ht="21.95" customHeight="1">
      <c r="A880" s="35" t="s">
        <v>59</v>
      </c>
      <c r="B880" s="81" t="s">
        <v>1370</v>
      </c>
      <c r="C880" s="124"/>
      <c r="D880" s="113" t="s">
        <v>11</v>
      </c>
      <c r="E880" s="113">
        <v>1972</v>
      </c>
      <c r="F880" s="113" t="s">
        <v>7</v>
      </c>
      <c r="G880" s="113" t="s">
        <v>969</v>
      </c>
    </row>
    <row r="881" spans="1:7" ht="21.95" customHeight="1">
      <c r="A881" s="35" t="s">
        <v>59</v>
      </c>
      <c r="B881" s="81" t="s">
        <v>1371</v>
      </c>
      <c r="C881" s="124"/>
      <c r="D881" s="113" t="s">
        <v>11</v>
      </c>
      <c r="E881" s="113">
        <v>1972</v>
      </c>
      <c r="F881" s="113" t="s">
        <v>7</v>
      </c>
      <c r="G881" s="113" t="s">
        <v>969</v>
      </c>
    </row>
    <row r="882" spans="1:7" ht="21.95" customHeight="1">
      <c r="A882" s="35" t="s">
        <v>59</v>
      </c>
      <c r="B882" s="81" t="s">
        <v>1372</v>
      </c>
      <c r="C882" s="124"/>
      <c r="D882" s="113" t="s">
        <v>9</v>
      </c>
      <c r="E882" s="113">
        <v>1967</v>
      </c>
      <c r="F882" s="113" t="s">
        <v>7</v>
      </c>
      <c r="G882" s="113" t="s">
        <v>969</v>
      </c>
    </row>
    <row r="883" spans="1:7" ht="21.95" customHeight="1">
      <c r="A883" s="35" t="s">
        <v>59</v>
      </c>
      <c r="B883" s="81" t="s">
        <v>1369</v>
      </c>
      <c r="C883" s="124"/>
      <c r="D883" s="113" t="s">
        <v>9</v>
      </c>
      <c r="E883" s="113">
        <v>1973</v>
      </c>
      <c r="F883" s="113" t="s">
        <v>7</v>
      </c>
      <c r="G883" s="113" t="s">
        <v>969</v>
      </c>
    </row>
    <row r="884" spans="1:7" ht="21.95" customHeight="1">
      <c r="A884" s="185" t="s">
        <v>60</v>
      </c>
      <c r="B884" s="81" t="s">
        <v>1328</v>
      </c>
      <c r="C884" s="124"/>
      <c r="D884" s="113" t="s">
        <v>9</v>
      </c>
      <c r="E884" s="113">
        <v>1974</v>
      </c>
      <c r="F884" s="113" t="s">
        <v>7</v>
      </c>
      <c r="G884" s="113" t="s">
        <v>10</v>
      </c>
    </row>
    <row r="885" spans="1:7" ht="21.95" customHeight="1">
      <c r="A885" s="35" t="s">
        <v>63</v>
      </c>
      <c r="B885" s="81" t="s">
        <v>1375</v>
      </c>
      <c r="C885" s="124"/>
      <c r="D885" s="113" t="s">
        <v>9</v>
      </c>
      <c r="E885" s="113">
        <v>1978</v>
      </c>
      <c r="F885" s="113" t="s">
        <v>7</v>
      </c>
      <c r="G885" s="113" t="s">
        <v>969</v>
      </c>
    </row>
    <row r="886" spans="1:7" ht="21.95" customHeight="1">
      <c r="A886" s="35" t="s">
        <v>63</v>
      </c>
      <c r="B886" s="81" t="s">
        <v>1382</v>
      </c>
      <c r="C886" s="124"/>
      <c r="D886" s="113" t="s">
        <v>9</v>
      </c>
      <c r="E886" s="113">
        <v>1979</v>
      </c>
      <c r="F886" s="113" t="s">
        <v>7</v>
      </c>
      <c r="G886" s="113" t="s">
        <v>969</v>
      </c>
    </row>
    <row r="887" spans="1:7" ht="21.95" customHeight="1">
      <c r="A887" s="35" t="s">
        <v>63</v>
      </c>
      <c r="B887" s="81" t="s">
        <v>1374</v>
      </c>
      <c r="C887" s="124"/>
      <c r="D887" s="113" t="s">
        <v>9</v>
      </c>
      <c r="E887" s="113">
        <v>1981</v>
      </c>
      <c r="F887" s="113" t="s">
        <v>7</v>
      </c>
      <c r="G887" s="113" t="s">
        <v>969</v>
      </c>
    </row>
    <row r="888" spans="1:7" ht="21.95" customHeight="1">
      <c r="A888" s="35" t="s">
        <v>63</v>
      </c>
      <c r="B888" s="81" t="s">
        <v>1373</v>
      </c>
      <c r="C888" s="124"/>
      <c r="D888" s="113" t="s">
        <v>11</v>
      </c>
      <c r="E888" s="113">
        <v>1972</v>
      </c>
      <c r="F888" s="113" t="s">
        <v>7</v>
      </c>
      <c r="G888" s="113" t="s">
        <v>969</v>
      </c>
    </row>
    <row r="889" spans="1:7" ht="21.95" customHeight="1">
      <c r="A889" s="35" t="s">
        <v>63</v>
      </c>
      <c r="B889" s="81" t="s">
        <v>1379</v>
      </c>
      <c r="C889" s="124"/>
      <c r="D889" s="113" t="s">
        <v>9</v>
      </c>
      <c r="E889" s="113">
        <v>1976</v>
      </c>
      <c r="F889" s="113" t="s">
        <v>7</v>
      </c>
      <c r="G889" s="113" t="s">
        <v>969</v>
      </c>
    </row>
    <row r="890" spans="1:7" ht="21.95" customHeight="1">
      <c r="A890" s="35" t="s">
        <v>63</v>
      </c>
      <c r="B890" s="81" t="s">
        <v>1376</v>
      </c>
      <c r="C890" s="124"/>
      <c r="D890" s="113" t="s">
        <v>9</v>
      </c>
      <c r="E890" s="113">
        <v>1977</v>
      </c>
      <c r="F890" s="113" t="s">
        <v>7</v>
      </c>
      <c r="G890" s="113" t="s">
        <v>969</v>
      </c>
    </row>
    <row r="891" spans="1:7" ht="21.95" customHeight="1">
      <c r="A891" s="35" t="s">
        <v>63</v>
      </c>
      <c r="B891" s="81" t="s">
        <v>1378</v>
      </c>
      <c r="C891" s="124"/>
      <c r="D891" s="113" t="s">
        <v>11</v>
      </c>
      <c r="E891" s="113">
        <v>1972</v>
      </c>
      <c r="F891" s="113" t="s">
        <v>7</v>
      </c>
      <c r="G891" s="113" t="s">
        <v>969</v>
      </c>
    </row>
    <row r="892" spans="1:7" ht="21.95" customHeight="1">
      <c r="A892" s="35" t="s">
        <v>63</v>
      </c>
      <c r="B892" s="81" t="s">
        <v>1381</v>
      </c>
      <c r="C892" s="124"/>
      <c r="D892" s="113" t="s">
        <v>9</v>
      </c>
      <c r="E892" s="113">
        <v>1975</v>
      </c>
      <c r="F892" s="113" t="s">
        <v>7</v>
      </c>
      <c r="G892" s="113" t="s">
        <v>969</v>
      </c>
    </row>
    <row r="893" spans="1:7" ht="21.95" customHeight="1">
      <c r="A893" s="35" t="s">
        <v>63</v>
      </c>
      <c r="B893" s="81" t="s">
        <v>1377</v>
      </c>
      <c r="C893" s="124"/>
      <c r="D893" s="113" t="s">
        <v>9</v>
      </c>
      <c r="E893" s="113"/>
      <c r="F893" s="113" t="s">
        <v>7</v>
      </c>
      <c r="G893" s="113" t="s">
        <v>969</v>
      </c>
    </row>
    <row r="894" spans="1:7" ht="21.95" customHeight="1">
      <c r="A894" s="35" t="s">
        <v>63</v>
      </c>
      <c r="B894" s="81" t="s">
        <v>1380</v>
      </c>
      <c r="C894" s="124"/>
      <c r="D894" s="113" t="s">
        <v>9</v>
      </c>
      <c r="E894" s="113">
        <v>1974</v>
      </c>
      <c r="F894" s="113" t="s">
        <v>7</v>
      </c>
      <c r="G894" s="113" t="s">
        <v>969</v>
      </c>
    </row>
    <row r="895" spans="1:7" ht="21.95" customHeight="1">
      <c r="A895" s="35" t="s">
        <v>64</v>
      </c>
      <c r="B895" s="81" t="s">
        <v>1383</v>
      </c>
      <c r="C895" s="124"/>
      <c r="D895" s="113" t="s">
        <v>11</v>
      </c>
      <c r="E895" s="113">
        <v>1974</v>
      </c>
      <c r="F895" s="113" t="s">
        <v>7</v>
      </c>
      <c r="G895" s="113" t="s">
        <v>969</v>
      </c>
    </row>
    <row r="896" spans="1:7" ht="21.95" customHeight="1">
      <c r="A896" s="35" t="s">
        <v>336</v>
      </c>
      <c r="B896" s="81" t="s">
        <v>1384</v>
      </c>
      <c r="C896" s="124"/>
      <c r="D896" s="113" t="s">
        <v>9</v>
      </c>
      <c r="E896" s="113">
        <v>1984</v>
      </c>
      <c r="F896" s="113" t="s">
        <v>7</v>
      </c>
      <c r="G896" s="113" t="s">
        <v>969</v>
      </c>
    </row>
    <row r="897" spans="1:7" ht="21.95" customHeight="1">
      <c r="A897" s="35" t="s">
        <v>1385</v>
      </c>
      <c r="B897" s="81" t="s">
        <v>1386</v>
      </c>
      <c r="C897" s="124"/>
      <c r="D897" s="113" t="s">
        <v>11</v>
      </c>
      <c r="E897" s="113" t="s">
        <v>1387</v>
      </c>
      <c r="F897" s="113" t="s">
        <v>25</v>
      </c>
      <c r="G897" s="113" t="s">
        <v>969</v>
      </c>
    </row>
    <row r="898" spans="1:7" ht="21.95" customHeight="1">
      <c r="A898" s="35" t="s">
        <v>1391</v>
      </c>
      <c r="B898" s="81" t="s">
        <v>1392</v>
      </c>
      <c r="C898" s="124"/>
      <c r="D898" s="113" t="s">
        <v>9</v>
      </c>
      <c r="E898" s="113">
        <v>1968</v>
      </c>
      <c r="F898" s="113" t="s">
        <v>204</v>
      </c>
      <c r="G898" s="113" t="s">
        <v>969</v>
      </c>
    </row>
    <row r="899" spans="1:7" ht="21.95" customHeight="1">
      <c r="A899" s="35" t="s">
        <v>221</v>
      </c>
      <c r="B899" s="81" t="s">
        <v>1393</v>
      </c>
      <c r="C899" s="124"/>
      <c r="D899" s="113" t="s">
        <v>9</v>
      </c>
      <c r="E899" s="113">
        <v>1972</v>
      </c>
      <c r="F899" s="113" t="s">
        <v>204</v>
      </c>
      <c r="G899" s="113" t="s">
        <v>969</v>
      </c>
    </row>
    <row r="900" spans="1:7" ht="21.95" customHeight="1">
      <c r="A900" s="35" t="s">
        <v>221</v>
      </c>
      <c r="B900" s="81" t="s">
        <v>1394</v>
      </c>
      <c r="C900" s="124"/>
      <c r="D900" s="113" t="s">
        <v>9</v>
      </c>
      <c r="E900" s="113">
        <v>1973</v>
      </c>
      <c r="F900" s="113" t="s">
        <v>204</v>
      </c>
      <c r="G900" s="113" t="s">
        <v>969</v>
      </c>
    </row>
    <row r="901" spans="1:7" ht="21.95" customHeight="1">
      <c r="A901" s="35" t="s">
        <v>221</v>
      </c>
      <c r="B901" s="81" t="s">
        <v>1395</v>
      </c>
      <c r="C901" s="124"/>
      <c r="D901" s="113" t="s">
        <v>9</v>
      </c>
      <c r="E901" s="113">
        <v>1975</v>
      </c>
      <c r="F901" s="113" t="s">
        <v>204</v>
      </c>
      <c r="G901" s="113" t="s">
        <v>969</v>
      </c>
    </row>
    <row r="902" spans="1:7" ht="21.95" customHeight="1">
      <c r="A902" s="35" t="s">
        <v>221</v>
      </c>
      <c r="B902" s="81" t="s">
        <v>1396</v>
      </c>
      <c r="C902" s="124"/>
      <c r="D902" s="113" t="s">
        <v>9</v>
      </c>
      <c r="E902" s="113">
        <v>1970</v>
      </c>
      <c r="F902" s="113" t="s">
        <v>204</v>
      </c>
      <c r="G902" s="113" t="s">
        <v>969</v>
      </c>
    </row>
    <row r="903" spans="1:7" ht="21.95" customHeight="1">
      <c r="A903" s="35" t="s">
        <v>221</v>
      </c>
      <c r="B903" s="81" t="s">
        <v>1397</v>
      </c>
      <c r="C903" s="124"/>
      <c r="D903" s="113" t="s">
        <v>9</v>
      </c>
      <c r="E903" s="113">
        <v>1974</v>
      </c>
      <c r="F903" s="113" t="s">
        <v>204</v>
      </c>
      <c r="G903" s="113" t="s">
        <v>969</v>
      </c>
    </row>
    <row r="904" spans="1:7" ht="21.95" customHeight="1">
      <c r="A904" s="35" t="s">
        <v>221</v>
      </c>
      <c r="B904" s="81" t="s">
        <v>1398</v>
      </c>
      <c r="C904" s="124"/>
      <c r="D904" s="113" t="s">
        <v>9</v>
      </c>
      <c r="E904" s="113">
        <v>1975</v>
      </c>
      <c r="F904" s="113" t="s">
        <v>204</v>
      </c>
      <c r="G904" s="113" t="s">
        <v>969</v>
      </c>
    </row>
    <row r="905" spans="1:7" ht="21.95" customHeight="1">
      <c r="A905" s="35" t="s">
        <v>221</v>
      </c>
      <c r="B905" s="81" t="s">
        <v>733</v>
      </c>
      <c r="C905" s="124"/>
      <c r="D905" s="113" t="s">
        <v>9</v>
      </c>
      <c r="E905" s="113">
        <v>1972</v>
      </c>
      <c r="F905" s="113" t="s">
        <v>204</v>
      </c>
      <c r="G905" s="113" t="s">
        <v>969</v>
      </c>
    </row>
    <row r="906" spans="1:7" ht="21.95" customHeight="1">
      <c r="A906" s="35" t="s">
        <v>221</v>
      </c>
      <c r="B906" s="81" t="s">
        <v>1399</v>
      </c>
      <c r="C906" s="124"/>
      <c r="D906" s="113" t="s">
        <v>9</v>
      </c>
      <c r="E906" s="113">
        <v>1977</v>
      </c>
      <c r="F906" s="113" t="s">
        <v>204</v>
      </c>
      <c r="G906" s="113" t="s">
        <v>969</v>
      </c>
    </row>
    <row r="907" spans="1:7" ht="21.95" customHeight="1">
      <c r="A907" s="35" t="s">
        <v>1400</v>
      </c>
      <c r="B907" s="81" t="s">
        <v>1401</v>
      </c>
      <c r="C907" s="124"/>
      <c r="D907" s="113" t="s">
        <v>9</v>
      </c>
      <c r="E907" s="113">
        <v>1969</v>
      </c>
      <c r="F907" s="113" t="s">
        <v>7</v>
      </c>
      <c r="G907" s="113" t="s">
        <v>969</v>
      </c>
    </row>
    <row r="908" spans="1:7" ht="21.95" customHeight="1">
      <c r="A908" s="35" t="s">
        <v>1400</v>
      </c>
      <c r="B908" s="81" t="s">
        <v>1402</v>
      </c>
      <c r="C908" s="124"/>
      <c r="D908" s="113" t="s">
        <v>9</v>
      </c>
      <c r="E908" s="113">
        <v>1977</v>
      </c>
      <c r="F908" s="113" t="s">
        <v>7</v>
      </c>
      <c r="G908" s="113" t="s">
        <v>969</v>
      </c>
    </row>
    <row r="909" spans="1:7" ht="21.95" customHeight="1">
      <c r="A909" s="35" t="s">
        <v>1400</v>
      </c>
      <c r="B909" s="81" t="s">
        <v>1403</v>
      </c>
      <c r="C909" s="124"/>
      <c r="D909" s="113" t="s">
        <v>9</v>
      </c>
      <c r="E909" s="113">
        <v>1969</v>
      </c>
      <c r="F909" s="113" t="s">
        <v>7</v>
      </c>
      <c r="G909" s="113" t="s">
        <v>969</v>
      </c>
    </row>
    <row r="910" spans="1:7" ht="21.95" customHeight="1">
      <c r="A910" s="35" t="s">
        <v>1404</v>
      </c>
      <c r="B910" s="81" t="s">
        <v>1405</v>
      </c>
      <c r="C910" s="124"/>
      <c r="D910" s="113" t="s">
        <v>9</v>
      </c>
      <c r="E910" s="113">
        <v>1969</v>
      </c>
      <c r="F910" s="113" t="s">
        <v>204</v>
      </c>
      <c r="G910" s="113" t="s">
        <v>969</v>
      </c>
    </row>
    <row r="911" spans="1:7" ht="21.95" customHeight="1">
      <c r="A911" s="35" t="s">
        <v>36</v>
      </c>
      <c r="B911" s="81" t="s">
        <v>1408</v>
      </c>
      <c r="C911" s="124"/>
      <c r="D911" s="113" t="s">
        <v>11</v>
      </c>
      <c r="E911" s="113">
        <v>1977</v>
      </c>
      <c r="F911" s="113"/>
      <c r="G911" s="113"/>
    </row>
    <row r="912" spans="1:7" ht="21.95" customHeight="1">
      <c r="A912" s="35" t="s">
        <v>36</v>
      </c>
      <c r="B912" s="81" t="s">
        <v>1409</v>
      </c>
      <c r="C912" s="124" t="s">
        <v>1410</v>
      </c>
      <c r="D912" s="113" t="s">
        <v>9</v>
      </c>
      <c r="E912" s="113">
        <v>1969</v>
      </c>
      <c r="F912" s="113"/>
      <c r="G912" s="113"/>
    </row>
  </sheetData>
  <autoFilter ref="A5:IV830"/>
  <sortState ref="A914:JI1072">
    <sortCondition ref="A914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0" sqref="A1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Gráf1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Usuário do Windows</cp:lastModifiedBy>
  <dcterms:created xsi:type="dcterms:W3CDTF">2016-04-25T04:29:31Z</dcterms:created>
  <dcterms:modified xsi:type="dcterms:W3CDTF">2024-11-24T13:10:52Z</dcterms:modified>
</cp:coreProperties>
</file>